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Bieu 1" sheetId="1" r:id="rId1"/>
    <sheet name="Phu bieu1a" sheetId="2" r:id="rId2"/>
    <sheet name="1b" sheetId="3" r:id="rId3"/>
    <sheet name="Biểu 2" sheetId="4" r:id="rId4"/>
    <sheet name="Bieu 2a" sheetId="5" r:id="rId5"/>
    <sheet name="Biểu 3" sheetId="6" r:id="rId6"/>
    <sheet name="Biểu 4" sheetId="7" r:id="rId7"/>
    <sheet name="Biểu 5" sheetId="8" r:id="rId8"/>
    <sheet name="Biểu 6" sheetId="9" r:id="rId9"/>
    <sheet name="Biểu 7" sheetId="10" r:id="rId10"/>
  </sheets>
  <definedNames/>
  <calcPr fullCalcOnLoad="1"/>
</workbook>
</file>

<file path=xl/sharedStrings.xml><?xml version="1.0" encoding="utf-8"?>
<sst xmlns="http://schemas.openxmlformats.org/spreadsheetml/2006/main" count="714" uniqueCount="195">
  <si>
    <t>STT</t>
  </si>
  <si>
    <t>Nội dung</t>
  </si>
  <si>
    <t>Tổng diện tích miễn thu thủy lợi phí (ha)</t>
  </si>
  <si>
    <t>Lúa</t>
  </si>
  <si>
    <t>Cộng diện tích lúa</t>
  </si>
  <si>
    <t>Tưới, tiêu bằng động lực</t>
  </si>
  <si>
    <t>Chủ động</t>
  </si>
  <si>
    <t>Chủ động 1 phần</t>
  </si>
  <si>
    <t>Tạo nguồn</t>
  </si>
  <si>
    <t>Tưới, tiêu bằng trọng lực</t>
  </si>
  <si>
    <t>Cộng diện tích (ha)</t>
  </si>
  <si>
    <t>Rau, mạ, màu</t>
  </si>
  <si>
    <t>Nuôi trồng thủy sản</t>
  </si>
  <si>
    <t>Tổng số thủy lợi phí cấp bù</t>
  </si>
  <si>
    <t>TT</t>
  </si>
  <si>
    <t>I</t>
  </si>
  <si>
    <t>a</t>
  </si>
  <si>
    <t>b</t>
  </si>
  <si>
    <t>c</t>
  </si>
  <si>
    <t>d</t>
  </si>
  <si>
    <t>e</t>
  </si>
  <si>
    <t>II</t>
  </si>
  <si>
    <t>III</t>
  </si>
  <si>
    <t>IV</t>
  </si>
  <si>
    <t>V</t>
  </si>
  <si>
    <t>VI</t>
  </si>
  <si>
    <t>BiÓu sè 02</t>
  </si>
  <si>
    <t>Tổng diện tích miễn TLP</t>
  </si>
  <si>
    <t xml:space="preserve"> - Vụ đông xuân</t>
  </si>
  <si>
    <t xml:space="preserve"> - Vụ mùa</t>
  </si>
  <si>
    <t xml:space="preserve"> - Cây vụ đông</t>
  </si>
  <si>
    <t>Tổng TLP miễn thu (tr.đ)</t>
  </si>
  <si>
    <t>Trong đó:</t>
  </si>
  <si>
    <t>Mức thu TLP (1.000đ)</t>
  </si>
  <si>
    <t>Đơn vị</t>
  </si>
  <si>
    <t>Kế hoạch cấp nước, tưới nước, tiêu nước</t>
  </si>
  <si>
    <t>Ha(m3)</t>
  </si>
  <si>
    <t>Tổng diện tích đất nông nghiệp</t>
  </si>
  <si>
    <t>Ha</t>
  </si>
  <si>
    <t>Tổng diện tích đất trồng trọt</t>
  </si>
  <si>
    <t>Tổng diện tích đất canh tác</t>
  </si>
  <si>
    <t>Tổng diện tích miễn thu thuỷ lợi phí</t>
  </si>
  <si>
    <t>ha</t>
  </si>
  <si>
    <t>Diện tích tưới nước</t>
  </si>
  <si>
    <t>Diện tích tiêu nước</t>
  </si>
  <si>
    <t>Diện tích tưới tiêu kết hợp</t>
  </si>
  <si>
    <t>Diện tích khác</t>
  </si>
  <si>
    <t xml:space="preserve"> Kế hoạch doanh thu</t>
  </si>
  <si>
    <t xml:space="preserve"> Cấp bù do miễn thuỷ lợi phí</t>
  </si>
  <si>
    <t>Thu TLP của các đối tượng không miễn TLP</t>
  </si>
  <si>
    <t xml:space="preserve"> Thu trợ cấp, trợ giá</t>
  </si>
  <si>
    <t xml:space="preserve"> Thu kinh doanh khai thác tổng hợp</t>
  </si>
  <si>
    <t xml:space="preserve"> Thu khác</t>
  </si>
  <si>
    <t>Kế hoạch chi</t>
  </si>
  <si>
    <t>Chi cho hoạt động khai thác CT thuỷ lợi</t>
  </si>
  <si>
    <t>Chi cho KD khai thác tổng hợp CTTL</t>
  </si>
  <si>
    <t>Chi khác</t>
  </si>
  <si>
    <t>Cân đối thu chi lãi (lỗ)</t>
  </si>
  <si>
    <t>Chi đầu tư, sửa chữa công trình thuỷ lợi</t>
  </si>
  <si>
    <t>1.1</t>
  </si>
  <si>
    <t>1.2</t>
  </si>
  <si>
    <t>Kế hoạch ngân sách hỗ trợ</t>
  </si>
  <si>
    <t>Nội dung hỗ trợ</t>
  </si>
  <si>
    <t>Cấp bù do miễn thu thuỷ lợi phí</t>
  </si>
  <si>
    <t>Cấp kinh phí trợ cấp, trợ giá…</t>
  </si>
  <si>
    <t>1.3</t>
  </si>
  <si>
    <t>Cấp 02 quỹ khen thưởng và phúc lợi</t>
  </si>
  <si>
    <t>1.4</t>
  </si>
  <si>
    <t>Cấp đầu tư sửa chữa lớn</t>
  </si>
  <si>
    <t>1.5</t>
  </si>
  <si>
    <t>Cấp khoản hỗ trợ khác</t>
  </si>
  <si>
    <t>Nguồn hỗ trợ</t>
  </si>
  <si>
    <t>2.1</t>
  </si>
  <si>
    <t>Ngân sách trung ương</t>
  </si>
  <si>
    <t>2.2</t>
  </si>
  <si>
    <t>Ngân sách địa phương</t>
  </si>
  <si>
    <t>Lãi (lỗ) KTCT thuỷ lợi</t>
  </si>
  <si>
    <t>Lãi (lỗ) kinh doanh tổng hợp</t>
  </si>
  <si>
    <t>Diện tích cấp nước( Thuỷ sản)</t>
  </si>
  <si>
    <t xml:space="preserve"> Trong đó: - Chi duy tu bảo dưỡng thường xuyên</t>
  </si>
  <si>
    <t>Tæng hîp</t>
  </si>
  <si>
    <t>UỶ BAN NHÂN DÂN …………..</t>
  </si>
  <si>
    <t>Đơn vị QLKT CTTL:</t>
  </si>
  <si>
    <t>BiÓu sè 01</t>
  </si>
  <si>
    <t xml:space="preserve"> dù to¸n kinh phÝ c¸c ®¬n vÞ qu¶n lý KTCT Thñy lîi cña huyÖn</t>
  </si>
  <si>
    <t xml:space="preserve"> cña ®¬n vÞ qu¶n lý KTCT Thñy lîi </t>
  </si>
  <si>
    <t>kÕ ho¹ch t­íi, tiªu, cÊp n­íc, kÕ ho¹ch tµi chÝnh</t>
  </si>
  <si>
    <t>VII</t>
  </si>
  <si>
    <t>Kế hoạch nộp ngân sách</t>
  </si>
  <si>
    <t>Nộp tiền thuê đất</t>
  </si>
  <si>
    <t>Nộp thuế GTGT</t>
  </si>
  <si>
    <t>Nộp khác</t>
  </si>
  <si>
    <t>VIII</t>
  </si>
  <si>
    <t>Kế hoạch lao động tiền lương</t>
  </si>
  <si>
    <t>Số lao động</t>
  </si>
  <si>
    <t>Quỹ tiền lương</t>
  </si>
  <si>
    <t>1.000đ</t>
  </si>
  <si>
    <t>UỶ BAN NHÂN DÂN ……………………….</t>
  </si>
  <si>
    <t xml:space="preserve">Tổng số </t>
  </si>
  <si>
    <t>HTX ………..</t>
  </si>
  <si>
    <t>Tổng TLP miễn thu (1.000đ)</t>
  </si>
  <si>
    <t xml:space="preserve"> ………………</t>
  </si>
  <si>
    <t>Đối với công trình tạo nguồn từ bậc 2 trở lên</t>
  </si>
  <si>
    <t>Số kinh phí tính thêm 20%</t>
  </si>
  <si>
    <t>cho CT tạo nguồn bậc 2</t>
  </si>
  <si>
    <t>Chi cho kinh doanh khai thác tổng hợp CTTL</t>
  </si>
  <si>
    <t>BiÓu sè 01a</t>
  </si>
  <si>
    <t xml:space="preserve"> Dù TO¸N CÊP Bï KINH PHÝ DO MiÔn thu thuû lîi phÝ</t>
  </si>
  <si>
    <t>kÕ ho¹ch t­íi, tiªu, cÊp n­íc,</t>
  </si>
  <si>
    <t>Tổng kinh phí miễn thu thuỷ lợi phí</t>
  </si>
  <si>
    <t>Kế hoạch chi cho hoạt động KTCT thuỷ lợi</t>
  </si>
  <si>
    <t>Tiền nước phải trả cho công ty thuỷ nông</t>
  </si>
  <si>
    <t>Tiền điện, xăng dầu chạy máy bơm</t>
  </si>
  <si>
    <t>Khấu hao các TSCĐ khác</t>
  </si>
  <si>
    <t>Tiền công lao động thuê ngoài</t>
  </si>
  <si>
    <t>Chi phí vật tư, vật tư văn phòng</t>
  </si>
  <si>
    <t>Chi phí tiền lương cán bộ quản lý HTX</t>
  </si>
  <si>
    <t>Chi các khoản bảo hiểm (BHXH, BHYT)</t>
  </si>
  <si>
    <t>Chi phí dịch vụ mua ngoài (điện, nước, điện thoại)</t>
  </si>
  <si>
    <t>nt</t>
  </si>
  <si>
    <t>Đơn vị QLKT CTTL(cấp huyện) :</t>
  </si>
  <si>
    <t>Đơn vị QLKT CTTL(Công ty cấp tỉnh) :</t>
  </si>
  <si>
    <t>BiÓu sè 01b</t>
  </si>
  <si>
    <t xml:space="preserve">TiÒn l­¬ng CBCNV </t>
  </si>
  <si>
    <t>BHXH, BHYT, KPC§, BHTN</t>
  </si>
  <si>
    <t>Chi phÝ thuª lao ®éng thêi vô</t>
  </si>
  <si>
    <t>Chi phô cÊp ca ®ªm</t>
  </si>
  <si>
    <t>Chi phÝ ¨n ca</t>
  </si>
  <si>
    <t>Chi phÝ tiÒn phÐp theo chÕ ®é</t>
  </si>
  <si>
    <t>KhÊu hao TSC§</t>
  </si>
  <si>
    <t>Chi phÝ phßng chèng lôt b·o</t>
  </si>
  <si>
    <t>Chi phÝ häc tËp, ®µo t¹o</t>
  </si>
  <si>
    <t xml:space="preserve">Quü trî cÊp mÊt viÖc lµm </t>
  </si>
  <si>
    <t>Tr¶ l·i tiÒn vay</t>
  </si>
  <si>
    <t>ThuÕ tµi nguyªn</t>
  </si>
  <si>
    <t xml:space="preserve">Chi phÝ nguyªn nhiªn vËt liÖu </t>
  </si>
  <si>
    <t>Söa ch÷a th­êng xuyªn TSC§</t>
  </si>
  <si>
    <t>Chi phÝ tiÒn ®iÖn b¬m n­íc t­íi, tiªu</t>
  </si>
  <si>
    <t>Chi b¶o hé, an toµn lao ®éng</t>
  </si>
  <si>
    <t xml:space="preserve">Chi phÝ kh¸c (chi phÝ qu¶n lý doanh nghiÖp)                                                                           </t>
  </si>
  <si>
    <t>BiÓu sè 2a</t>
  </si>
  <si>
    <t>UỶ BAN NHÂN DÂN ………………………………</t>
  </si>
  <si>
    <t>Biểu số 04</t>
  </si>
  <si>
    <t>Biểu số 03</t>
  </si>
  <si>
    <t>Tưới, tiêu bằng trọng lực và kết hợp động lực</t>
  </si>
  <si>
    <t>Chi duy tu bảo dưỡng thường xuyên</t>
  </si>
  <si>
    <t xml:space="preserve"> Chi sửa chữa lớn từ nguồn thu của đơn vị</t>
  </si>
  <si>
    <t>Chi sửa chữa lớn từ nguồn thu của đơn vị</t>
  </si>
  <si>
    <t>Chi sửa chữa lớn đề nghị ngân sách cấp</t>
  </si>
  <si>
    <t xml:space="preserve"> Chi sửa chữa lớn đề nghị ngân sách cấp</t>
  </si>
  <si>
    <t>Chi phí sửa chữa thường xuyên trạm bơm, máy bơm</t>
  </si>
  <si>
    <t>Chi phí sửa chữa lớn TSCĐ</t>
  </si>
  <si>
    <t>Chi phí sửa chữa thường xuyên TSCĐ khác</t>
  </si>
  <si>
    <t>Kế hoạch</t>
  </si>
  <si>
    <t>Ước thực hiện năm</t>
  </si>
  <si>
    <t>*</t>
  </si>
  <si>
    <t xml:space="preserve"> …………….</t>
  </si>
  <si>
    <r>
      <t>Ghi chú</t>
    </r>
    <r>
      <rPr>
        <sz val="12"/>
        <rFont val="Times New Roman"/>
        <family val="1"/>
      </rPr>
      <t>: Tổng diện tích không bao gồm diện tích phải tạo nguồn từ bậc hai trở lên.</t>
    </r>
  </si>
  <si>
    <t>Vụ đông</t>
  </si>
  <si>
    <t>Thuỷ sản</t>
  </si>
  <si>
    <t>Vụ mùa</t>
  </si>
  <si>
    <t>Vụ chiêm</t>
  </si>
  <si>
    <t>Khấu hao trạm bơm và hệ thống kênh mương dẫn nước do HTX đầu tư vốn</t>
  </si>
  <si>
    <t>Chi phí nạo vét, sửa chữa thường xuyên hệ thống kênh mương</t>
  </si>
  <si>
    <t xml:space="preserve">Tiền công lao động xã viên vận hành máy và điều phối nước </t>
  </si>
  <si>
    <t>Chi phí khác (lãi vay vốn, công tác phí, chi phí tiếp tân, khánh tiết, giao dịch, hội nghị …)</t>
  </si>
  <si>
    <t>N¨m 2016</t>
  </si>
  <si>
    <t>Thực hiện năm 2014</t>
  </si>
  <si>
    <t>Năm 2015</t>
  </si>
  <si>
    <t>Dự toán năm 2016</t>
  </si>
  <si>
    <t>Kế hoạch năm 2016</t>
  </si>
  <si>
    <t>BẢNG TỔNG HỢP KINH PHÍ ĐỀ NGHỊ NSNN CẤP BÙ DO MIỄN THU THỦY LỢI PHÍ NĂM 2016</t>
  </si>
  <si>
    <t>Diện tích phục vụ năm 2014 (ha)</t>
  </si>
  <si>
    <t>Trong đó</t>
  </si>
  <si>
    <t>Vụ 
Chiêm</t>
  </si>
  <si>
    <t>Vụ
Mùa</t>
  </si>
  <si>
    <t>Vụ
Đông</t>
  </si>
  <si>
    <t>Thuỷ
sản</t>
  </si>
  <si>
    <t>Diện tích kế hoạch năm 2015 (ha)</t>
  </si>
  <si>
    <t>Diện tích kế hoạch năm 2016 (ha)</t>
  </si>
  <si>
    <t>13=14+15+16+17</t>
  </si>
  <si>
    <t>14=9-4</t>
  </si>
  <si>
    <t>15=10-5</t>
  </si>
  <si>
    <t>16=11-6</t>
  </si>
  <si>
    <t>17=12-7</t>
  </si>
  <si>
    <t>Biểu số 06</t>
  </si>
  <si>
    <t>BIỂU TỔNG HỢP DIỆN TÍCH MIỄN THỦY LỢI PHÍ KẾ HOẠCH NĂM 2016</t>
  </si>
  <si>
    <t>Biểu số 05</t>
  </si>
  <si>
    <t>Biểu số 07</t>
  </si>
  <si>
    <t>Chênh lệch diện tích kế hoạch năm 2016 so với kế hoạch năm 2015 (ha)</t>
  </si>
  <si>
    <t>Chênh lệch diện tích kế hoạch năm 2016 so với Quyết định số 1617/QĐ-UBND ngày 28/6/2013 của UBND tỉnh Phú Thọ (ha)</t>
  </si>
  <si>
    <t>Diện tích tưới, tiêu theo Quyết định số 1617/QĐ-UBND
 ngày 28/6/2013 của UBND tỉnh Phú Thọ (ha)</t>
  </si>
  <si>
    <t>Tổng số</t>
  </si>
  <si>
    <t>Chênh lệch diện tích kế hoạch năm 2016 so với diện tích phục vụ năm 2014 (ha)</t>
  </si>
  <si>
    <t>Cân đối thu - chi lãi (lỗ) (II-III)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</si>
</sst>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###,###,###"/>
    <numFmt numFmtId="166" formatCode="###,###,###,###.0"/>
    <numFmt numFmtId="167" formatCode="###,###,###,###.00"/>
    <numFmt numFmtId="168" formatCode="_(* #,##0.0_);_(* \(#,##0.0\);_(* &quot;-&quot;??_);_(@_)"/>
    <numFmt numFmtId="169" formatCode="###,###,###,###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</numFmts>
  <fonts count="60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4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b/>
      <u val="single"/>
      <sz val="10"/>
      <name val=".VnTime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b/>
      <sz val="12"/>
      <name val=".VnArial Narrow"/>
      <family val="2"/>
    </font>
    <font>
      <sz val="12"/>
      <name val=".VnArial Narrow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3"/>
      <name val=".VnTime"/>
      <family val="2"/>
    </font>
    <font>
      <u val="single"/>
      <sz val="12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 horizontal="center"/>
    </xf>
    <xf numFmtId="43" fontId="14" fillId="0" borderId="10" xfId="42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64" fontId="1" fillId="0" borderId="11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" fillId="0" borderId="13" xfId="42" applyNumberFormat="1" applyFont="1" applyBorder="1" applyAlignment="1">
      <alignment horizontal="center"/>
    </xf>
    <xf numFmtId="164" fontId="1" fillId="0" borderId="11" xfId="42" applyNumberFormat="1" applyFont="1" applyBorder="1" applyAlignment="1">
      <alignment horizontal="center"/>
    </xf>
    <xf numFmtId="165" fontId="1" fillId="0" borderId="13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167" fontId="17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2" fillId="0" borderId="13" xfId="42" applyNumberFormat="1" applyFont="1" applyBorder="1" applyAlignment="1">
      <alignment horizontal="center"/>
    </xf>
    <xf numFmtId="167" fontId="13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4" fontId="1" fillId="0" borderId="13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65" fontId="1" fillId="0" borderId="11" xfId="42" applyNumberFormat="1" applyFont="1" applyBorder="1" applyAlignment="1">
      <alignment horizontal="center"/>
    </xf>
    <xf numFmtId="165" fontId="1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1" fillId="0" borderId="15" xfId="42" applyNumberFormat="1" applyFont="1" applyBorder="1" applyAlignment="1">
      <alignment horizontal="center"/>
    </xf>
    <xf numFmtId="165" fontId="1" fillId="0" borderId="15" xfId="42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18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165" fontId="2" fillId="0" borderId="13" xfId="42" applyNumberFormat="1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165" fontId="2" fillId="0" borderId="13" xfId="42" applyNumberFormat="1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165" fontId="1" fillId="0" borderId="12" xfId="42" applyNumberFormat="1" applyFont="1" applyBorder="1" applyAlignment="1">
      <alignment horizontal="center"/>
    </xf>
    <xf numFmtId="164" fontId="1" fillId="0" borderId="12" xfId="42" applyNumberFormat="1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165" fontId="2" fillId="0" borderId="16" xfId="42" applyNumberFormat="1" applyFont="1" applyBorder="1" applyAlignment="1">
      <alignment horizontal="center"/>
    </xf>
    <xf numFmtId="164" fontId="1" fillId="0" borderId="16" xfId="42" applyNumberFormat="1" applyFont="1" applyBorder="1" applyAlignment="1">
      <alignment horizontal="center"/>
    </xf>
    <xf numFmtId="165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1" xfId="0" applyNumberFormat="1" applyFont="1" applyBorder="1" applyAlignment="1">
      <alignment vertical="justify" wrapText="1"/>
    </xf>
    <xf numFmtId="174" fontId="21" fillId="0" borderId="17" xfId="57" applyNumberFormat="1" applyFont="1" applyBorder="1" applyAlignment="1">
      <alignment horizontal="center" vertical="center"/>
      <protection/>
    </xf>
    <xf numFmtId="0" fontId="24" fillId="33" borderId="11" xfId="57" applyFont="1" applyFill="1" applyBorder="1" applyAlignment="1">
      <alignment horizontal="center" vertical="center"/>
      <protection/>
    </xf>
    <xf numFmtId="0" fontId="24" fillId="33" borderId="11" xfId="57" applyFont="1" applyFill="1" applyBorder="1" applyAlignment="1">
      <alignment horizontal="left" vertical="center"/>
      <protection/>
    </xf>
    <xf numFmtId="4" fontId="20" fillId="33" borderId="11" xfId="42" applyNumberFormat="1" applyFont="1" applyFill="1" applyBorder="1" applyAlignment="1">
      <alignment horizontal="right" vertical="center"/>
    </xf>
    <xf numFmtId="4" fontId="24" fillId="33" borderId="11" xfId="42" applyNumberFormat="1" applyFont="1" applyFill="1" applyBorder="1" applyAlignment="1">
      <alignment horizontal="right" vertical="center"/>
    </xf>
    <xf numFmtId="43" fontId="20" fillId="0" borderId="11" xfId="42" applyNumberFormat="1" applyFont="1" applyFill="1" applyBorder="1" applyAlignment="1">
      <alignment horizontal="right" vertical="center"/>
    </xf>
    <xf numFmtId="43" fontId="24" fillId="0" borderId="11" xfId="42" applyNumberFormat="1" applyFont="1" applyFill="1" applyBorder="1" applyAlignment="1">
      <alignment horizontal="right" vertical="center"/>
    </xf>
    <xf numFmtId="0" fontId="24" fillId="0" borderId="11" xfId="57" applyFont="1" applyFill="1" applyBorder="1" applyAlignment="1">
      <alignment horizontal="left" vertical="center"/>
      <protection/>
    </xf>
    <xf numFmtId="4" fontId="24" fillId="0" borderId="11" xfId="42" applyNumberFormat="1" applyFont="1" applyFill="1" applyBorder="1" applyAlignment="1">
      <alignment horizontal="right" vertical="center"/>
    </xf>
    <xf numFmtId="4" fontId="20" fillId="0" borderId="11" xfId="42" applyNumberFormat="1" applyFont="1" applyFill="1" applyBorder="1" applyAlignment="1">
      <alignment horizontal="right" vertical="center"/>
    </xf>
    <xf numFmtId="0" fontId="24" fillId="33" borderId="12" xfId="57" applyFont="1" applyFill="1" applyBorder="1" applyAlignment="1">
      <alignment horizontal="center" vertical="center"/>
      <protection/>
    </xf>
    <xf numFmtId="0" fontId="24" fillId="33" borderId="12" xfId="57" applyFont="1" applyFill="1" applyBorder="1" applyAlignment="1">
      <alignment horizontal="left" vertical="center"/>
      <protection/>
    </xf>
    <xf numFmtId="4" fontId="20" fillId="33" borderId="12" xfId="42" applyNumberFormat="1" applyFont="1" applyFill="1" applyBorder="1" applyAlignment="1">
      <alignment horizontal="right" vertical="center"/>
    </xf>
    <xf numFmtId="4" fontId="24" fillId="33" borderId="12" xfId="42" applyNumberFormat="1" applyFont="1" applyFill="1" applyBorder="1" applyAlignment="1">
      <alignment horizontal="right" vertical="center"/>
    </xf>
    <xf numFmtId="43" fontId="20" fillId="0" borderId="12" xfId="42" applyNumberFormat="1" applyFont="1" applyFill="1" applyBorder="1" applyAlignment="1">
      <alignment horizontal="right" vertical="center"/>
    </xf>
    <xf numFmtId="43" fontId="24" fillId="0" borderId="12" xfId="42" applyNumberFormat="1" applyFont="1" applyFill="1" applyBorder="1" applyAlignment="1">
      <alignment horizontal="right" vertical="center"/>
    </xf>
    <xf numFmtId="0" fontId="22" fillId="0" borderId="10" xfId="57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left" vertical="center"/>
      <protection/>
    </xf>
    <xf numFmtId="4" fontId="22" fillId="0" borderId="10" xfId="57" applyNumberFormat="1" applyFont="1" applyFill="1" applyBorder="1" applyAlignment="1">
      <alignment horizontal="right" vertical="center"/>
      <protection/>
    </xf>
    <xf numFmtId="39" fontId="22" fillId="0" borderId="10" xfId="57" applyNumberFormat="1" applyFont="1" applyFill="1" applyBorder="1" applyAlignment="1">
      <alignment horizontal="right" vertical="center"/>
      <protection/>
    </xf>
    <xf numFmtId="0" fontId="23" fillId="0" borderId="11" xfId="57" applyFont="1" applyFill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left" vertical="center"/>
      <protection/>
    </xf>
    <xf numFmtId="4" fontId="23" fillId="0" borderId="11" xfId="42" applyNumberFormat="1" applyFont="1" applyFill="1" applyBorder="1" applyAlignment="1">
      <alignment horizontal="right" vertical="center"/>
    </xf>
    <xf numFmtId="43" fontId="23" fillId="0" borderId="11" xfId="42" applyNumberFormat="1" applyFont="1" applyFill="1" applyBorder="1" applyAlignment="1">
      <alignment horizontal="right" vertical="center"/>
    </xf>
    <xf numFmtId="40" fontId="23" fillId="0" borderId="11" xfId="42" applyNumberFormat="1" applyFont="1" applyFill="1" applyBorder="1" applyAlignment="1">
      <alignment horizontal="right" vertical="center"/>
    </xf>
    <xf numFmtId="39" fontId="23" fillId="0" borderId="11" xfId="42" applyNumberFormat="1" applyFont="1" applyFill="1" applyBorder="1" applyAlignment="1">
      <alignment horizontal="right" vertical="center"/>
    </xf>
    <xf numFmtId="0" fontId="24" fillId="0" borderId="11" xfId="57" applyFont="1" applyFill="1" applyBorder="1" applyAlignment="1">
      <alignment horizontal="center" vertical="center"/>
      <protection/>
    </xf>
    <xf numFmtId="0" fontId="24" fillId="0" borderId="11" xfId="57" applyFont="1" applyFill="1" applyBorder="1" applyAlignment="1">
      <alignment horizontal="left" vertical="center" wrapText="1"/>
      <protection/>
    </xf>
    <xf numFmtId="40" fontId="20" fillId="0" borderId="11" xfId="42" applyNumberFormat="1" applyFont="1" applyFill="1" applyBorder="1" applyAlignment="1">
      <alignment horizontal="right" vertical="center"/>
    </xf>
    <xf numFmtId="40" fontId="24" fillId="0" borderId="11" xfId="42" applyNumberFormat="1" applyFont="1" applyFill="1" applyBorder="1" applyAlignment="1">
      <alignment horizontal="right" vertical="center"/>
    </xf>
    <xf numFmtId="39" fontId="24" fillId="0" borderId="11" xfId="42" applyNumberFormat="1" applyFont="1" applyFill="1" applyBorder="1" applyAlignment="1">
      <alignment horizontal="right" vertical="center"/>
    </xf>
    <xf numFmtId="0" fontId="23" fillId="0" borderId="11" xfId="57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0" fillId="0" borderId="19" xfId="57" applyFont="1" applyBorder="1" applyAlignment="1">
      <alignment horizontal="center" vertical="center" wrapText="1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 wrapText="1"/>
      <protection/>
    </xf>
    <xf numFmtId="0" fontId="20" fillId="0" borderId="24" xfId="57" applyFont="1" applyBorder="1" applyAlignment="1">
      <alignment horizontal="center" vertical="center"/>
      <protection/>
    </xf>
    <xf numFmtId="0" fontId="20" fillId="0" borderId="25" xfId="57" applyFont="1" applyBorder="1" applyAlignment="1">
      <alignment horizontal="center" vertical="center"/>
      <protection/>
    </xf>
    <xf numFmtId="0" fontId="20" fillId="0" borderId="26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28" xfId="57" applyFont="1" applyBorder="1" applyAlignment="1">
      <alignment horizontal="center" vertical="center"/>
      <protection/>
    </xf>
    <xf numFmtId="0" fontId="20" fillId="0" borderId="29" xfId="57" applyFont="1" applyBorder="1" applyAlignment="1">
      <alignment horizontal="center" vertical="center"/>
      <protection/>
    </xf>
    <xf numFmtId="0" fontId="20" fillId="0" borderId="24" xfId="57" applyFont="1" applyBorder="1" applyAlignment="1">
      <alignment horizontal="center" vertical="center" wrapText="1"/>
      <protection/>
    </xf>
    <xf numFmtId="0" fontId="20" fillId="0" borderId="25" xfId="57" applyFont="1" applyBorder="1" applyAlignment="1">
      <alignment horizontal="center" vertical="center" wrapText="1"/>
      <protection/>
    </xf>
    <xf numFmtId="0" fontId="20" fillId="0" borderId="26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20" fillId="0" borderId="27" xfId="57" applyFont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  <xf numFmtId="0" fontId="20" fillId="0" borderId="29" xfId="57" applyFont="1" applyBorder="1" applyAlignment="1">
      <alignment horizontal="center" vertical="center" wrapText="1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23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/>
      <protection/>
    </xf>
    <xf numFmtId="0" fontId="20" fillId="0" borderId="25" xfId="57" applyFont="1" applyFill="1" applyBorder="1" applyAlignment="1">
      <alignment horizontal="center" vertical="center"/>
      <protection/>
    </xf>
    <xf numFmtId="0" fontId="20" fillId="0" borderId="26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20" fillId="0" borderId="27" xfId="57" applyFont="1" applyFill="1" applyBorder="1" applyAlignment="1">
      <alignment horizontal="center" vertical="center"/>
      <protection/>
    </xf>
    <xf numFmtId="0" fontId="20" fillId="0" borderId="18" xfId="57" applyFont="1" applyFill="1" applyBorder="1" applyAlignment="1">
      <alignment horizontal="center" vertical="center"/>
      <protection/>
    </xf>
    <xf numFmtId="0" fontId="20" fillId="0" borderId="28" xfId="57" applyFont="1" applyFill="1" applyBorder="1" applyAlignment="1">
      <alignment horizontal="center" vertical="center"/>
      <protection/>
    </xf>
    <xf numFmtId="0" fontId="20" fillId="0" borderId="29" xfId="57" applyFont="1" applyFill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30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9" xfId="57" applyFont="1" applyFill="1" applyBorder="1" applyAlignment="1">
      <alignment horizontal="center" vertical="center"/>
      <protection/>
    </xf>
    <xf numFmtId="0" fontId="20" fillId="0" borderId="16" xfId="57" applyFont="1" applyFill="1" applyBorder="1" applyAlignment="1">
      <alignment horizontal="center" vertical="center"/>
      <protection/>
    </xf>
    <xf numFmtId="0" fontId="20" fillId="0" borderId="21" xfId="57" applyFont="1" applyFill="1" applyBorder="1" applyAlignment="1">
      <alignment horizontal="center" vertical="center"/>
      <protection/>
    </xf>
    <xf numFmtId="0" fontId="20" fillId="0" borderId="30" xfId="57" applyFont="1" applyFill="1" applyBorder="1" applyAlignment="1">
      <alignment horizontal="center" vertical="center"/>
      <protection/>
    </xf>
    <xf numFmtId="0" fontId="20" fillId="0" borderId="22" xfId="5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164" fontId="2" fillId="0" borderId="13" xfId="42" applyNumberFormat="1" applyFont="1" applyBorder="1" applyAlignment="1">
      <alignment horizontal="center" vertical="center"/>
    </xf>
    <xf numFmtId="164" fontId="2" fillId="0" borderId="13" xfId="42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164" fontId="1" fillId="0" borderId="11" xfId="42" applyNumberFormat="1" applyFont="1" applyBorder="1" applyAlignment="1">
      <alignment horizontal="center" vertical="center"/>
    </xf>
    <xf numFmtId="164" fontId="1" fillId="0" borderId="13" xfId="42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vertical="center"/>
    </xf>
    <xf numFmtId="165" fontId="2" fillId="0" borderId="11" xfId="42" applyNumberFormat="1" applyFont="1" applyBorder="1" applyAlignment="1">
      <alignment horizontal="center" vertical="center"/>
    </xf>
    <xf numFmtId="165" fontId="2" fillId="0" borderId="13" xfId="42" applyNumberFormat="1" applyFont="1" applyBorder="1" applyAlignment="1">
      <alignment horizontal="center" vertical="center"/>
    </xf>
    <xf numFmtId="165" fontId="1" fillId="0" borderId="11" xfId="42" applyNumberFormat="1" applyFont="1" applyBorder="1" applyAlignment="1">
      <alignment horizontal="center" vertical="center"/>
    </xf>
    <xf numFmtId="165" fontId="1" fillId="0" borderId="13" xfId="4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165" fontId="2" fillId="0" borderId="11" xfId="42" applyNumberFormat="1" applyFont="1" applyBorder="1" applyAlignment="1">
      <alignment horizontal="center" vertical="center"/>
    </xf>
    <xf numFmtId="165" fontId="2" fillId="0" borderId="13" xfId="42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65" fontId="1" fillId="0" borderId="11" xfId="42" applyNumberFormat="1" applyFont="1" applyBorder="1" applyAlignment="1">
      <alignment horizontal="center" vertical="center"/>
    </xf>
    <xf numFmtId="165" fontId="1" fillId="0" borderId="13" xfId="42" applyNumberFormat="1" applyFont="1" applyBorder="1" applyAlignment="1">
      <alignment horizontal="center" vertical="center"/>
    </xf>
    <xf numFmtId="164" fontId="1" fillId="0" borderId="13" xfId="42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 TLP 2015 Phu luc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6" sqref="A6:G6"/>
    </sheetView>
  </sheetViews>
  <sheetFormatPr defaultColWidth="8.796875" defaultRowHeight="15"/>
  <cols>
    <col min="1" max="1" width="4" style="192" customWidth="1"/>
    <col min="2" max="2" width="42.8984375" style="192" customWidth="1"/>
    <col min="3" max="3" width="8.3984375" style="192" customWidth="1"/>
    <col min="4" max="4" width="9.8984375" style="192" customWidth="1"/>
    <col min="5" max="5" width="10.09765625" style="192" customWidth="1"/>
    <col min="6" max="6" width="9" style="192" customWidth="1"/>
    <col min="7" max="7" width="9.59765625" style="192" customWidth="1"/>
    <col min="8" max="16384" width="9" style="192" customWidth="1"/>
  </cols>
  <sheetData>
    <row r="2" spans="1:7" ht="15.75">
      <c r="A2" s="191" t="s">
        <v>141</v>
      </c>
      <c r="B2" s="191"/>
      <c r="G2" s="193" t="s">
        <v>83</v>
      </c>
    </row>
    <row r="3" spans="1:7" ht="15.75">
      <c r="A3" s="194"/>
      <c r="B3" s="194"/>
      <c r="G3" s="193"/>
    </row>
    <row r="4" spans="1:2" ht="15.75">
      <c r="A4" s="195"/>
      <c r="B4" s="195"/>
    </row>
    <row r="5" spans="1:7" ht="17.25">
      <c r="A5" s="196" t="s">
        <v>108</v>
      </c>
      <c r="B5" s="196"/>
      <c r="C5" s="196"/>
      <c r="D5" s="196"/>
      <c r="E5" s="196"/>
      <c r="F5" s="196"/>
      <c r="G5" s="196"/>
    </row>
    <row r="6" spans="1:7" ht="17.25">
      <c r="A6" s="196" t="s">
        <v>107</v>
      </c>
      <c r="B6" s="196"/>
      <c r="C6" s="196"/>
      <c r="D6" s="196"/>
      <c r="E6" s="196"/>
      <c r="F6" s="196"/>
      <c r="G6" s="196"/>
    </row>
    <row r="7" spans="1:7" s="197" customFormat="1" ht="17.25">
      <c r="A7" s="196" t="s">
        <v>85</v>
      </c>
      <c r="B7" s="196"/>
      <c r="C7" s="196"/>
      <c r="D7" s="196"/>
      <c r="E7" s="196"/>
      <c r="F7" s="196"/>
      <c r="G7" s="196"/>
    </row>
    <row r="8" spans="1:7" s="197" customFormat="1" ht="17.25">
      <c r="A8" s="196" t="s">
        <v>166</v>
      </c>
      <c r="B8" s="196"/>
      <c r="C8" s="196"/>
      <c r="D8" s="196"/>
      <c r="E8" s="196"/>
      <c r="F8" s="196"/>
      <c r="G8" s="196"/>
    </row>
    <row r="9" spans="1:7" s="197" customFormat="1" ht="17.25">
      <c r="A9" s="198"/>
      <c r="B9" s="198"/>
      <c r="C9" s="198"/>
      <c r="D9" s="198"/>
      <c r="E9" s="198"/>
      <c r="F9" s="198"/>
      <c r="G9" s="198"/>
    </row>
    <row r="11" spans="1:7" ht="12.75" customHeight="1">
      <c r="A11" s="136" t="s">
        <v>14</v>
      </c>
      <c r="B11" s="136" t="s">
        <v>1</v>
      </c>
      <c r="C11" s="139" t="s">
        <v>34</v>
      </c>
      <c r="D11" s="136" t="s">
        <v>167</v>
      </c>
      <c r="E11" s="141" t="s">
        <v>168</v>
      </c>
      <c r="F11" s="142"/>
      <c r="G11" s="139" t="s">
        <v>169</v>
      </c>
    </row>
    <row r="12" spans="1:7" ht="35.25" customHeight="1">
      <c r="A12" s="137"/>
      <c r="B12" s="138"/>
      <c r="C12" s="138"/>
      <c r="D12" s="140"/>
      <c r="E12" s="89" t="s">
        <v>153</v>
      </c>
      <c r="F12" s="88" t="s">
        <v>154</v>
      </c>
      <c r="G12" s="138"/>
    </row>
    <row r="13" spans="1:7" s="204" customFormat="1" ht="15.75">
      <c r="A13" s="199" t="s">
        <v>15</v>
      </c>
      <c r="B13" s="200" t="s">
        <v>41</v>
      </c>
      <c r="C13" s="201" t="s">
        <v>38</v>
      </c>
      <c r="D13" s="201"/>
      <c r="E13" s="202"/>
      <c r="F13" s="203"/>
      <c r="G13" s="203"/>
    </row>
    <row r="14" spans="1:7" s="204" customFormat="1" ht="15.75">
      <c r="A14" s="205">
        <v>1</v>
      </c>
      <c r="B14" s="206" t="s">
        <v>161</v>
      </c>
      <c r="C14" s="207" t="s">
        <v>119</v>
      </c>
      <c r="D14" s="208"/>
      <c r="E14" s="208"/>
      <c r="F14" s="209"/>
      <c r="G14" s="209"/>
    </row>
    <row r="15" spans="1:7" ht="15.75">
      <c r="A15" s="205">
        <v>2</v>
      </c>
      <c r="B15" s="206" t="s">
        <v>160</v>
      </c>
      <c r="C15" s="207" t="s">
        <v>119</v>
      </c>
      <c r="D15" s="208"/>
      <c r="E15" s="208"/>
      <c r="F15" s="209"/>
      <c r="G15" s="209"/>
    </row>
    <row r="16" spans="1:7" ht="15.75">
      <c r="A16" s="205">
        <v>3</v>
      </c>
      <c r="B16" s="206" t="s">
        <v>158</v>
      </c>
      <c r="C16" s="207" t="s">
        <v>119</v>
      </c>
      <c r="D16" s="208"/>
      <c r="E16" s="208"/>
      <c r="F16" s="209"/>
      <c r="G16" s="209"/>
    </row>
    <row r="17" spans="1:7" ht="15.75">
      <c r="A17" s="205">
        <v>4</v>
      </c>
      <c r="B17" s="206" t="s">
        <v>159</v>
      </c>
      <c r="C17" s="207" t="s">
        <v>119</v>
      </c>
      <c r="D17" s="208"/>
      <c r="E17" s="208"/>
      <c r="F17" s="209"/>
      <c r="G17" s="209"/>
    </row>
    <row r="18" spans="1:7" s="204" customFormat="1" ht="15.75">
      <c r="A18" s="199" t="s">
        <v>21</v>
      </c>
      <c r="B18" s="200" t="s">
        <v>109</v>
      </c>
      <c r="C18" s="210" t="s">
        <v>96</v>
      </c>
      <c r="D18" s="211"/>
      <c r="E18" s="202"/>
      <c r="F18" s="203"/>
      <c r="G18" s="203"/>
    </row>
    <row r="19" spans="1:7" ht="15.75">
      <c r="A19" s="205">
        <v>1</v>
      </c>
      <c r="B19" s="206" t="s">
        <v>161</v>
      </c>
      <c r="C19" s="212" t="s">
        <v>119</v>
      </c>
      <c r="D19" s="213"/>
      <c r="E19" s="208"/>
      <c r="F19" s="209"/>
      <c r="G19" s="209"/>
    </row>
    <row r="20" spans="1:7" ht="15.75">
      <c r="A20" s="205">
        <v>2</v>
      </c>
      <c r="B20" s="206" t="s">
        <v>160</v>
      </c>
      <c r="C20" s="212" t="s">
        <v>119</v>
      </c>
      <c r="D20" s="213"/>
      <c r="E20" s="208"/>
      <c r="F20" s="209"/>
      <c r="G20" s="209"/>
    </row>
    <row r="21" spans="1:7" ht="15.75">
      <c r="A21" s="205">
        <v>3</v>
      </c>
      <c r="B21" s="206" t="s">
        <v>158</v>
      </c>
      <c r="C21" s="212" t="s">
        <v>119</v>
      </c>
      <c r="D21" s="213"/>
      <c r="E21" s="208"/>
      <c r="F21" s="209"/>
      <c r="G21" s="209"/>
    </row>
    <row r="22" spans="1:7" ht="15.75">
      <c r="A22" s="205">
        <v>4</v>
      </c>
      <c r="B22" s="206" t="s">
        <v>159</v>
      </c>
      <c r="C22" s="212" t="s">
        <v>119</v>
      </c>
      <c r="D22" s="213"/>
      <c r="E22" s="208"/>
      <c r="F22" s="209"/>
      <c r="G22" s="209"/>
    </row>
    <row r="23" spans="1:7" ht="15.75">
      <c r="A23" s="214" t="s">
        <v>22</v>
      </c>
      <c r="B23" s="215" t="s">
        <v>110</v>
      </c>
      <c r="C23" s="216" t="s">
        <v>96</v>
      </c>
      <c r="D23" s="217"/>
      <c r="E23" s="201"/>
      <c r="F23" s="218"/>
      <c r="G23" s="218"/>
    </row>
    <row r="24" spans="1:7" s="204" customFormat="1" ht="15.75">
      <c r="A24" s="205">
        <v>1</v>
      </c>
      <c r="B24" s="206" t="s">
        <v>111</v>
      </c>
      <c r="C24" s="212" t="s">
        <v>119</v>
      </c>
      <c r="D24" s="213"/>
      <c r="E24" s="208"/>
      <c r="F24" s="209"/>
      <c r="G24" s="209"/>
    </row>
    <row r="25" spans="1:7" s="204" customFormat="1" ht="15.75">
      <c r="A25" s="205">
        <v>2</v>
      </c>
      <c r="B25" s="206" t="s">
        <v>112</v>
      </c>
      <c r="C25" s="212" t="s">
        <v>119</v>
      </c>
      <c r="D25" s="213"/>
      <c r="E25" s="208"/>
      <c r="F25" s="209"/>
      <c r="G25" s="209"/>
    </row>
    <row r="26" spans="1:7" s="204" customFormat="1" ht="31.5">
      <c r="A26" s="219">
        <v>3</v>
      </c>
      <c r="B26" s="219" t="s">
        <v>162</v>
      </c>
      <c r="C26" s="212" t="s">
        <v>119</v>
      </c>
      <c r="D26" s="213"/>
      <c r="E26" s="208"/>
      <c r="F26" s="209"/>
      <c r="G26" s="209"/>
    </row>
    <row r="27" spans="1:7" s="204" customFormat="1" ht="15.75">
      <c r="A27" s="205">
        <v>4</v>
      </c>
      <c r="B27" s="206" t="s">
        <v>113</v>
      </c>
      <c r="C27" s="212" t="s">
        <v>119</v>
      </c>
      <c r="D27" s="213"/>
      <c r="E27" s="208"/>
      <c r="F27" s="209"/>
      <c r="G27" s="209"/>
    </row>
    <row r="28" spans="1:7" s="204" customFormat="1" ht="31.5">
      <c r="A28" s="219">
        <v>5</v>
      </c>
      <c r="B28" s="219" t="s">
        <v>163</v>
      </c>
      <c r="C28" s="212" t="s">
        <v>119</v>
      </c>
      <c r="D28" s="213"/>
      <c r="E28" s="208"/>
      <c r="F28" s="209"/>
      <c r="G28" s="209"/>
    </row>
    <row r="29" spans="1:7" s="204" customFormat="1" ht="15.75">
      <c r="A29" s="205">
        <v>6</v>
      </c>
      <c r="B29" s="206" t="s">
        <v>150</v>
      </c>
      <c r="C29" s="212" t="s">
        <v>119</v>
      </c>
      <c r="D29" s="213"/>
      <c r="E29" s="208"/>
      <c r="F29" s="209"/>
      <c r="G29" s="209"/>
    </row>
    <row r="30" spans="1:7" s="204" customFormat="1" ht="15.75">
      <c r="A30" s="205">
        <v>7</v>
      </c>
      <c r="B30" s="206" t="s">
        <v>152</v>
      </c>
      <c r="C30" s="212" t="s">
        <v>119</v>
      </c>
      <c r="D30" s="213"/>
      <c r="E30" s="208"/>
      <c r="F30" s="209"/>
      <c r="G30" s="209"/>
    </row>
    <row r="31" spans="1:7" ht="15.75">
      <c r="A31" s="220">
        <v>8</v>
      </c>
      <c r="B31" s="206" t="s">
        <v>151</v>
      </c>
      <c r="C31" s="212" t="s">
        <v>119</v>
      </c>
      <c r="D31" s="213"/>
      <c r="E31" s="208"/>
      <c r="F31" s="209"/>
      <c r="G31" s="209"/>
    </row>
    <row r="32" spans="1:7" ht="31.5">
      <c r="A32" s="219">
        <v>9</v>
      </c>
      <c r="B32" s="219" t="s">
        <v>164</v>
      </c>
      <c r="C32" s="212" t="s">
        <v>119</v>
      </c>
      <c r="D32" s="213"/>
      <c r="E32" s="208"/>
      <c r="F32" s="209"/>
      <c r="G32" s="209"/>
    </row>
    <row r="33" spans="1:7" ht="15.75">
      <c r="A33" s="205">
        <v>10</v>
      </c>
      <c r="B33" s="206" t="s">
        <v>114</v>
      </c>
      <c r="C33" s="212" t="s">
        <v>119</v>
      </c>
      <c r="D33" s="213"/>
      <c r="E33" s="208"/>
      <c r="F33" s="209"/>
      <c r="G33" s="209"/>
    </row>
    <row r="34" spans="1:7" ht="15.75">
      <c r="A34" s="205">
        <v>11</v>
      </c>
      <c r="B34" s="206" t="s">
        <v>115</v>
      </c>
      <c r="C34" s="212" t="s">
        <v>119</v>
      </c>
      <c r="D34" s="213"/>
      <c r="E34" s="208"/>
      <c r="F34" s="209"/>
      <c r="G34" s="209"/>
    </row>
    <row r="35" spans="1:7" ht="15.75">
      <c r="A35" s="205">
        <v>12</v>
      </c>
      <c r="B35" s="206" t="s">
        <v>116</v>
      </c>
      <c r="C35" s="221" t="s">
        <v>119</v>
      </c>
      <c r="D35" s="222"/>
      <c r="E35" s="201"/>
      <c r="F35" s="218"/>
      <c r="G35" s="218"/>
    </row>
    <row r="36" spans="1:7" ht="15.75">
      <c r="A36" s="205">
        <v>13</v>
      </c>
      <c r="B36" s="206" t="s">
        <v>117</v>
      </c>
      <c r="C36" s="212" t="s">
        <v>119</v>
      </c>
      <c r="D36" s="213"/>
      <c r="E36" s="208"/>
      <c r="F36" s="209"/>
      <c r="G36" s="209"/>
    </row>
    <row r="37" spans="1:7" s="204" customFormat="1" ht="15.75">
      <c r="A37" s="205">
        <v>14</v>
      </c>
      <c r="B37" s="206" t="s">
        <v>118</v>
      </c>
      <c r="C37" s="212" t="s">
        <v>119</v>
      </c>
      <c r="D37" s="213"/>
      <c r="E37" s="208"/>
      <c r="F37" s="209"/>
      <c r="G37" s="209"/>
    </row>
    <row r="38" spans="1:7" ht="31.5">
      <c r="A38" s="219">
        <v>15</v>
      </c>
      <c r="B38" s="219" t="s">
        <v>165</v>
      </c>
      <c r="C38" s="212" t="s">
        <v>119</v>
      </c>
      <c r="D38" s="222"/>
      <c r="E38" s="223"/>
      <c r="F38" s="224"/>
      <c r="G38" s="224"/>
    </row>
    <row r="39" spans="1:7" ht="15.75">
      <c r="A39" s="214" t="s">
        <v>23</v>
      </c>
      <c r="B39" s="215" t="s">
        <v>194</v>
      </c>
      <c r="C39" s="216" t="s">
        <v>96</v>
      </c>
      <c r="D39" s="213"/>
      <c r="E39" s="208"/>
      <c r="F39" s="209"/>
      <c r="G39" s="209"/>
    </row>
    <row r="40" spans="1:7" ht="15.75" customHeight="1">
      <c r="A40" s="225"/>
      <c r="B40" s="226"/>
      <c r="C40" s="227"/>
      <c r="D40" s="227"/>
      <c r="E40" s="228"/>
      <c r="F40" s="226"/>
      <c r="G40" s="226"/>
    </row>
    <row r="42" ht="12.75">
      <c r="B42" s="229"/>
    </row>
    <row r="43" ht="12.75">
      <c r="F43" s="230"/>
    </row>
    <row r="45" ht="12.75">
      <c r="F45" s="230"/>
    </row>
    <row r="46" ht="12.75">
      <c r="F46" s="230"/>
    </row>
    <row r="47" ht="12.75">
      <c r="F47" s="230"/>
    </row>
  </sheetData>
  <sheetProtection/>
  <mergeCells count="11">
    <mergeCell ref="E11:F11"/>
    <mergeCell ref="A2:B2"/>
    <mergeCell ref="A5:G5"/>
    <mergeCell ref="A6:G6"/>
    <mergeCell ref="A7:G7"/>
    <mergeCell ref="A8:G8"/>
    <mergeCell ref="A11:A12"/>
    <mergeCell ref="B11:B12"/>
    <mergeCell ref="C11:C12"/>
    <mergeCell ref="G11:G12"/>
    <mergeCell ref="D11:D12"/>
  </mergeCells>
  <printOptions/>
  <pageMargins left="0.2" right="0.2" top="0.32" bottom="0.41" header="0.16" footer="0.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I17" sqref="I17"/>
    </sheetView>
  </sheetViews>
  <sheetFormatPr defaultColWidth="8.796875" defaultRowHeight="15"/>
  <cols>
    <col min="1" max="1" width="5" style="0" customWidth="1"/>
    <col min="2" max="2" width="17.8984375" style="0" customWidth="1"/>
    <col min="3" max="3" width="7.69921875" style="0" customWidth="1"/>
    <col min="4" max="4" width="7.8984375" style="0" customWidth="1"/>
    <col min="5" max="5" width="7.59765625" style="0" customWidth="1"/>
    <col min="6" max="6" width="7" style="0" customWidth="1"/>
    <col min="7" max="7" width="6.59765625" style="0" customWidth="1"/>
    <col min="8" max="9" width="7.3984375" style="0" customWidth="1"/>
    <col min="10" max="10" width="7.5" style="0" customWidth="1"/>
    <col min="11" max="11" width="7.19921875" style="0" customWidth="1"/>
    <col min="12" max="12" width="7.09765625" style="0" customWidth="1"/>
    <col min="13" max="13" width="7.3984375" style="0" customWidth="1"/>
    <col min="14" max="14" width="7.09765625" style="0" customWidth="1"/>
    <col min="15" max="16" width="7.59765625" style="0" customWidth="1"/>
    <col min="17" max="17" width="7.69921875" style="0" customWidth="1"/>
  </cols>
  <sheetData>
    <row r="1" spans="1:17" ht="15.75">
      <c r="A1" s="74" t="s">
        <v>97</v>
      </c>
      <c r="P1" s="152" t="s">
        <v>188</v>
      </c>
      <c r="Q1" s="152"/>
    </row>
    <row r="3" spans="1:17" ht="18.75">
      <c r="A3" s="149" t="s">
        <v>186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6" spans="1:17" ht="15">
      <c r="A6" s="172" t="s">
        <v>0</v>
      </c>
      <c r="B6" s="172" t="s">
        <v>34</v>
      </c>
      <c r="C6" s="155" t="s">
        <v>172</v>
      </c>
      <c r="D6" s="156"/>
      <c r="E6" s="156"/>
      <c r="F6" s="156"/>
      <c r="G6" s="157"/>
      <c r="H6" s="155" t="s">
        <v>179</v>
      </c>
      <c r="I6" s="164"/>
      <c r="J6" s="164"/>
      <c r="K6" s="164"/>
      <c r="L6" s="165"/>
      <c r="M6" s="174" t="s">
        <v>193</v>
      </c>
      <c r="N6" s="175"/>
      <c r="O6" s="175"/>
      <c r="P6" s="175"/>
      <c r="Q6" s="176"/>
    </row>
    <row r="7" spans="1:17" ht="15">
      <c r="A7" s="173"/>
      <c r="B7" s="173"/>
      <c r="C7" s="158"/>
      <c r="D7" s="159"/>
      <c r="E7" s="159"/>
      <c r="F7" s="159"/>
      <c r="G7" s="160"/>
      <c r="H7" s="166"/>
      <c r="I7" s="167"/>
      <c r="J7" s="167"/>
      <c r="K7" s="167"/>
      <c r="L7" s="168"/>
      <c r="M7" s="177"/>
      <c r="N7" s="178"/>
      <c r="O7" s="178"/>
      <c r="P7" s="178"/>
      <c r="Q7" s="179"/>
    </row>
    <row r="8" spans="1:17" ht="15">
      <c r="A8" s="173"/>
      <c r="B8" s="173"/>
      <c r="C8" s="161"/>
      <c r="D8" s="162"/>
      <c r="E8" s="162"/>
      <c r="F8" s="162"/>
      <c r="G8" s="163"/>
      <c r="H8" s="169"/>
      <c r="I8" s="170"/>
      <c r="J8" s="170"/>
      <c r="K8" s="170"/>
      <c r="L8" s="171"/>
      <c r="M8" s="180"/>
      <c r="N8" s="181"/>
      <c r="O8" s="181"/>
      <c r="P8" s="181"/>
      <c r="Q8" s="182"/>
    </row>
    <row r="9" spans="1:17" ht="15">
      <c r="A9" s="173"/>
      <c r="B9" s="173"/>
      <c r="C9" s="172" t="s">
        <v>192</v>
      </c>
      <c r="D9" s="183" t="s">
        <v>173</v>
      </c>
      <c r="E9" s="184"/>
      <c r="F9" s="184"/>
      <c r="G9" s="185"/>
      <c r="H9" s="172" t="s">
        <v>192</v>
      </c>
      <c r="I9" s="183" t="s">
        <v>173</v>
      </c>
      <c r="J9" s="184"/>
      <c r="K9" s="184"/>
      <c r="L9" s="185"/>
      <c r="M9" s="186" t="s">
        <v>192</v>
      </c>
      <c r="N9" s="188" t="s">
        <v>173</v>
      </c>
      <c r="O9" s="189"/>
      <c r="P9" s="189"/>
      <c r="Q9" s="190"/>
    </row>
    <row r="10" spans="1:17" ht="15">
      <c r="A10" s="173"/>
      <c r="B10" s="173"/>
      <c r="C10" s="173"/>
      <c r="D10" s="153" t="s">
        <v>174</v>
      </c>
      <c r="E10" s="153" t="s">
        <v>175</v>
      </c>
      <c r="F10" s="153" t="s">
        <v>176</v>
      </c>
      <c r="G10" s="153" t="s">
        <v>177</v>
      </c>
      <c r="H10" s="173"/>
      <c r="I10" s="153" t="s">
        <v>174</v>
      </c>
      <c r="J10" s="153" t="s">
        <v>175</v>
      </c>
      <c r="K10" s="153" t="s">
        <v>176</v>
      </c>
      <c r="L10" s="153" t="s">
        <v>177</v>
      </c>
      <c r="M10" s="187"/>
      <c r="N10" s="150" t="s">
        <v>174</v>
      </c>
      <c r="O10" s="150" t="s">
        <v>175</v>
      </c>
      <c r="P10" s="150" t="s">
        <v>176</v>
      </c>
      <c r="Q10" s="150" t="s">
        <v>177</v>
      </c>
    </row>
    <row r="11" spans="1:17" ht="1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1"/>
      <c r="N11" s="151"/>
      <c r="O11" s="151"/>
      <c r="P11" s="151"/>
      <c r="Q11" s="151"/>
    </row>
    <row r="12" spans="1:17" ht="15">
      <c r="A12" s="99">
        <v>1</v>
      </c>
      <c r="B12" s="99">
        <v>2</v>
      </c>
      <c r="C12" s="99">
        <v>3</v>
      </c>
      <c r="D12" s="99">
        <v>4</v>
      </c>
      <c r="E12" s="99">
        <v>5</v>
      </c>
      <c r="F12" s="99">
        <v>6</v>
      </c>
      <c r="G12" s="99">
        <v>7</v>
      </c>
      <c r="H12" s="99">
        <v>8</v>
      </c>
      <c r="I12" s="99">
        <v>9</v>
      </c>
      <c r="J12" s="99">
        <v>10</v>
      </c>
      <c r="K12" s="99">
        <v>11</v>
      </c>
      <c r="L12" s="99">
        <v>12</v>
      </c>
      <c r="M12" s="99" t="s">
        <v>180</v>
      </c>
      <c r="N12" s="99" t="s">
        <v>181</v>
      </c>
      <c r="O12" s="99" t="s">
        <v>182</v>
      </c>
      <c r="P12" s="99" t="s">
        <v>183</v>
      </c>
      <c r="Q12" s="99" t="s">
        <v>184</v>
      </c>
    </row>
    <row r="13" spans="1:17" ht="15">
      <c r="A13" s="115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8"/>
      <c r="O13" s="118"/>
      <c r="P13" s="118"/>
      <c r="Q13" s="118"/>
    </row>
    <row r="14" spans="1:17" ht="15">
      <c r="A14" s="119"/>
      <c r="B14" s="120"/>
      <c r="C14" s="121"/>
      <c r="D14" s="121"/>
      <c r="E14" s="121"/>
      <c r="F14" s="121"/>
      <c r="G14" s="121"/>
      <c r="H14" s="122"/>
      <c r="I14" s="122"/>
      <c r="J14" s="122"/>
      <c r="K14" s="122"/>
      <c r="L14" s="122"/>
      <c r="M14" s="123"/>
      <c r="N14" s="123"/>
      <c r="O14" s="123"/>
      <c r="P14" s="124"/>
      <c r="Q14" s="124"/>
    </row>
    <row r="15" spans="1:17" ht="15">
      <c r="A15" s="125"/>
      <c r="B15" s="126"/>
      <c r="C15" s="108"/>
      <c r="D15" s="107"/>
      <c r="E15" s="107"/>
      <c r="F15" s="107"/>
      <c r="G15" s="107"/>
      <c r="H15" s="104"/>
      <c r="I15" s="107"/>
      <c r="J15" s="107"/>
      <c r="K15" s="107"/>
      <c r="L15" s="107"/>
      <c r="M15" s="127"/>
      <c r="N15" s="128"/>
      <c r="O15" s="128"/>
      <c r="P15" s="129"/>
      <c r="Q15" s="129"/>
    </row>
    <row r="16" spans="1:17" ht="15">
      <c r="A16" s="119"/>
      <c r="B16" s="13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4"/>
      <c r="N16" s="124"/>
      <c r="O16" s="124"/>
      <c r="P16" s="124"/>
      <c r="Q16" s="124"/>
    </row>
    <row r="17" spans="1:17" ht="15">
      <c r="A17" s="100"/>
      <c r="B17" s="101"/>
      <c r="C17" s="102"/>
      <c r="D17" s="103"/>
      <c r="E17" s="103"/>
      <c r="F17" s="103"/>
      <c r="G17" s="103"/>
      <c r="H17" s="104"/>
      <c r="I17" s="103"/>
      <c r="J17" s="103"/>
      <c r="K17" s="103"/>
      <c r="L17" s="103"/>
      <c r="M17" s="104"/>
      <c r="N17" s="105"/>
      <c r="O17" s="105"/>
      <c r="P17" s="105"/>
      <c r="Q17" s="105"/>
    </row>
    <row r="18" spans="1:17" ht="15">
      <c r="A18" s="100"/>
      <c r="B18" s="101"/>
      <c r="C18" s="102"/>
      <c r="D18" s="103"/>
      <c r="E18" s="103"/>
      <c r="F18" s="103"/>
      <c r="G18" s="103"/>
      <c r="H18" s="104"/>
      <c r="I18" s="103"/>
      <c r="J18" s="103"/>
      <c r="K18" s="103"/>
      <c r="L18" s="103"/>
      <c r="M18" s="104"/>
      <c r="N18" s="105"/>
      <c r="O18" s="105"/>
      <c r="P18" s="105"/>
      <c r="Q18" s="105"/>
    </row>
    <row r="19" spans="1:17" ht="15">
      <c r="A19" s="100"/>
      <c r="B19" s="106"/>
      <c r="C19" s="102"/>
      <c r="D19" s="107"/>
      <c r="E19" s="107"/>
      <c r="F19" s="107"/>
      <c r="G19" s="107"/>
      <c r="H19" s="104"/>
      <c r="I19" s="103"/>
      <c r="J19" s="103"/>
      <c r="K19" s="103"/>
      <c r="L19" s="103"/>
      <c r="M19" s="104"/>
      <c r="N19" s="105"/>
      <c r="O19" s="105"/>
      <c r="P19" s="105"/>
      <c r="Q19" s="105"/>
    </row>
    <row r="20" spans="1:17" ht="15">
      <c r="A20" s="100"/>
      <c r="B20" s="101"/>
      <c r="C20" s="102"/>
      <c r="D20" s="103"/>
      <c r="E20" s="103"/>
      <c r="F20" s="103"/>
      <c r="G20" s="103"/>
      <c r="H20" s="104"/>
      <c r="I20" s="103"/>
      <c r="J20" s="103"/>
      <c r="K20" s="103"/>
      <c r="L20" s="104"/>
      <c r="M20" s="104"/>
      <c r="N20" s="105"/>
      <c r="O20" s="105"/>
      <c r="P20" s="105"/>
      <c r="Q20" s="104"/>
    </row>
    <row r="21" spans="1:17" ht="15">
      <c r="A21" s="100"/>
      <c r="B21" s="101"/>
      <c r="C21" s="102"/>
      <c r="D21" s="103"/>
      <c r="E21" s="103"/>
      <c r="F21" s="103"/>
      <c r="G21" s="103"/>
      <c r="H21" s="104"/>
      <c r="I21" s="103"/>
      <c r="J21" s="103"/>
      <c r="K21" s="103"/>
      <c r="L21" s="103"/>
      <c r="M21" s="104"/>
      <c r="N21" s="105"/>
      <c r="O21" s="105"/>
      <c r="P21" s="105"/>
      <c r="Q21" s="105"/>
    </row>
    <row r="22" spans="1:17" ht="15">
      <c r="A22" s="100"/>
      <c r="B22" s="106"/>
      <c r="C22" s="108"/>
      <c r="D22" s="107"/>
      <c r="E22" s="107"/>
      <c r="F22" s="107"/>
      <c r="G22" s="107"/>
      <c r="H22" s="104"/>
      <c r="I22" s="103"/>
      <c r="J22" s="103"/>
      <c r="K22" s="103"/>
      <c r="L22" s="103"/>
      <c r="M22" s="104"/>
      <c r="N22" s="105"/>
      <c r="O22" s="105"/>
      <c r="P22" s="105"/>
      <c r="Q22" s="105"/>
    </row>
    <row r="23" spans="1:17" ht="15">
      <c r="A23" s="100"/>
      <c r="B23" s="106"/>
      <c r="C23" s="108"/>
      <c r="D23" s="103"/>
      <c r="E23" s="103"/>
      <c r="F23" s="103"/>
      <c r="G23" s="103"/>
      <c r="H23" s="104"/>
      <c r="I23" s="103"/>
      <c r="J23" s="103"/>
      <c r="K23" s="103"/>
      <c r="L23" s="103"/>
      <c r="M23" s="104"/>
      <c r="N23" s="105"/>
      <c r="O23" s="105"/>
      <c r="P23" s="105"/>
      <c r="Q23" s="105"/>
    </row>
    <row r="24" spans="1:17" ht="15">
      <c r="A24" s="100"/>
      <c r="B24" s="101"/>
      <c r="C24" s="102"/>
      <c r="D24" s="103"/>
      <c r="E24" s="103"/>
      <c r="F24" s="103"/>
      <c r="G24" s="103"/>
      <c r="H24" s="104"/>
      <c r="I24" s="103"/>
      <c r="J24" s="103"/>
      <c r="K24" s="103"/>
      <c r="L24" s="103"/>
      <c r="M24" s="104"/>
      <c r="N24" s="105"/>
      <c r="O24" s="105"/>
      <c r="P24" s="105"/>
      <c r="Q24" s="105"/>
    </row>
    <row r="25" spans="1:17" ht="15">
      <c r="A25" s="100"/>
      <c r="B25" s="101"/>
      <c r="C25" s="102"/>
      <c r="D25" s="107"/>
      <c r="E25" s="107"/>
      <c r="F25" s="107"/>
      <c r="G25" s="107"/>
      <c r="H25" s="104"/>
      <c r="I25" s="103"/>
      <c r="J25" s="103"/>
      <c r="K25" s="103"/>
      <c r="L25" s="104"/>
      <c r="M25" s="104"/>
      <c r="N25" s="105"/>
      <c r="O25" s="105"/>
      <c r="P25" s="105"/>
      <c r="Q25" s="105"/>
    </row>
    <row r="26" spans="1:17" ht="15">
      <c r="A26" s="100"/>
      <c r="B26" s="101"/>
      <c r="C26" s="108"/>
      <c r="D26" s="103"/>
      <c r="E26" s="103"/>
      <c r="F26" s="103"/>
      <c r="G26" s="103"/>
      <c r="H26" s="104"/>
      <c r="I26" s="103"/>
      <c r="J26" s="103"/>
      <c r="K26" s="103"/>
      <c r="L26" s="103"/>
      <c r="M26" s="104"/>
      <c r="N26" s="105"/>
      <c r="O26" s="105"/>
      <c r="P26" s="105"/>
      <c r="Q26" s="105"/>
    </row>
    <row r="27" spans="1:17" ht="15">
      <c r="A27" s="100"/>
      <c r="B27" s="101"/>
      <c r="C27" s="102"/>
      <c r="D27" s="103"/>
      <c r="E27" s="103"/>
      <c r="F27" s="103"/>
      <c r="G27" s="103"/>
      <c r="H27" s="104"/>
      <c r="I27" s="103"/>
      <c r="J27" s="103"/>
      <c r="K27" s="103"/>
      <c r="L27" s="103"/>
      <c r="M27" s="104"/>
      <c r="N27" s="105"/>
      <c r="O27" s="105"/>
      <c r="P27" s="105"/>
      <c r="Q27" s="105"/>
    </row>
    <row r="28" spans="1:17" ht="15">
      <c r="A28" s="100"/>
      <c r="B28" s="101"/>
      <c r="C28" s="102"/>
      <c r="D28" s="103"/>
      <c r="E28" s="103"/>
      <c r="F28" s="103"/>
      <c r="G28" s="103"/>
      <c r="H28" s="104"/>
      <c r="I28" s="103"/>
      <c r="J28" s="103"/>
      <c r="K28" s="103"/>
      <c r="L28" s="103"/>
      <c r="M28" s="104"/>
      <c r="N28" s="105"/>
      <c r="O28" s="105"/>
      <c r="P28" s="105"/>
      <c r="Q28" s="105"/>
    </row>
    <row r="29" spans="1:17" ht="15">
      <c r="A29" s="109"/>
      <c r="B29" s="110"/>
      <c r="C29" s="111"/>
      <c r="D29" s="112"/>
      <c r="E29" s="112"/>
      <c r="F29" s="112"/>
      <c r="G29" s="112"/>
      <c r="H29" s="113"/>
      <c r="I29" s="112"/>
      <c r="J29" s="112"/>
      <c r="K29" s="112"/>
      <c r="L29" s="112"/>
      <c r="M29" s="113"/>
      <c r="N29" s="114"/>
      <c r="O29" s="114"/>
      <c r="P29" s="114"/>
      <c r="Q29" s="114"/>
    </row>
  </sheetData>
  <sheetProtection/>
  <mergeCells count="25">
    <mergeCell ref="P1:Q1"/>
    <mergeCell ref="A3:Q3"/>
    <mergeCell ref="A6:A11"/>
    <mergeCell ref="B6:B11"/>
    <mergeCell ref="C6:G8"/>
    <mergeCell ref="H6:L8"/>
    <mergeCell ref="M6:Q8"/>
    <mergeCell ref="C9:C11"/>
    <mergeCell ref="D9:G9"/>
    <mergeCell ref="H9:H11"/>
    <mergeCell ref="D10:D11"/>
    <mergeCell ref="E10:E11"/>
    <mergeCell ref="F10:F11"/>
    <mergeCell ref="G10:G11"/>
    <mergeCell ref="I10:I11"/>
    <mergeCell ref="J10:J11"/>
    <mergeCell ref="Q10:Q11"/>
    <mergeCell ref="L10:L11"/>
    <mergeCell ref="N10:N11"/>
    <mergeCell ref="O10:O11"/>
    <mergeCell ref="P10:P11"/>
    <mergeCell ref="I9:L9"/>
    <mergeCell ref="M9:M11"/>
    <mergeCell ref="N9:Q9"/>
    <mergeCell ref="K10:K11"/>
  </mergeCells>
  <printOptions/>
  <pageMargins left="0.25" right="0.16" top="0.3" bottom="0.3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B40" sqref="B40"/>
    </sheetView>
  </sheetViews>
  <sheetFormatPr defaultColWidth="8.796875" defaultRowHeight="15"/>
  <cols>
    <col min="1" max="1" width="4" style="7" customWidth="1"/>
    <col min="2" max="2" width="42.5" style="7" customWidth="1"/>
    <col min="3" max="3" width="7.09765625" style="7" customWidth="1"/>
    <col min="4" max="4" width="9.3984375" style="7" customWidth="1"/>
    <col min="5" max="5" width="9.59765625" style="7" customWidth="1"/>
    <col min="6" max="6" width="10" style="7" customWidth="1"/>
    <col min="7" max="7" width="9.59765625" style="7" customWidth="1"/>
    <col min="8" max="16384" width="9" style="7" customWidth="1"/>
  </cols>
  <sheetData>
    <row r="2" spans="1:6" ht="15.75">
      <c r="A2" s="143" t="s">
        <v>120</v>
      </c>
      <c r="B2" s="143"/>
      <c r="F2" s="19" t="s">
        <v>106</v>
      </c>
    </row>
    <row r="3" spans="1:7" ht="15.75">
      <c r="A3" s="63"/>
      <c r="B3" s="63"/>
      <c r="G3" s="19"/>
    </row>
    <row r="4" spans="1:2" ht="15.75">
      <c r="A4" s="38"/>
      <c r="B4" s="38"/>
    </row>
    <row r="5" spans="1:7" ht="17.25">
      <c r="A5" s="135" t="s">
        <v>108</v>
      </c>
      <c r="B5" s="135"/>
      <c r="C5" s="135"/>
      <c r="D5" s="135"/>
      <c r="E5" s="135"/>
      <c r="F5" s="135"/>
      <c r="G5" s="135"/>
    </row>
    <row r="6" spans="1:7" ht="17.25">
      <c r="A6" s="135" t="s">
        <v>107</v>
      </c>
      <c r="B6" s="135"/>
      <c r="C6" s="135"/>
      <c r="D6" s="135"/>
      <c r="E6" s="135"/>
      <c r="F6" s="135"/>
      <c r="G6" s="135"/>
    </row>
    <row r="7" spans="1:7" s="14" customFormat="1" ht="17.25">
      <c r="A7" s="135" t="s">
        <v>85</v>
      </c>
      <c r="B7" s="135"/>
      <c r="C7" s="135"/>
      <c r="D7" s="135"/>
      <c r="E7" s="135"/>
      <c r="F7" s="135"/>
      <c r="G7" s="135"/>
    </row>
    <row r="8" spans="1:7" s="14" customFormat="1" ht="17.25">
      <c r="A8" s="135" t="s">
        <v>166</v>
      </c>
      <c r="B8" s="135"/>
      <c r="C8" s="135"/>
      <c r="D8" s="135"/>
      <c r="E8" s="135"/>
      <c r="F8" s="135"/>
      <c r="G8" s="135"/>
    </row>
    <row r="9" spans="1:7" s="14" customFormat="1" ht="17.25">
      <c r="A9" s="62"/>
      <c r="B9" s="62"/>
      <c r="C9" s="62"/>
      <c r="D9" s="62"/>
      <c r="E9" s="62"/>
      <c r="F9" s="62"/>
      <c r="G9" s="62"/>
    </row>
    <row r="11" spans="1:7" ht="12.75" customHeight="1">
      <c r="A11" s="136" t="s">
        <v>14</v>
      </c>
      <c r="B11" s="136" t="s">
        <v>1</v>
      </c>
      <c r="C11" s="139" t="s">
        <v>34</v>
      </c>
      <c r="D11" s="136" t="s">
        <v>167</v>
      </c>
      <c r="E11" s="141" t="s">
        <v>168</v>
      </c>
      <c r="F11" s="142"/>
      <c r="G11" s="139" t="s">
        <v>169</v>
      </c>
    </row>
    <row r="12" spans="1:7" ht="40.5" customHeight="1">
      <c r="A12" s="137"/>
      <c r="B12" s="138"/>
      <c r="C12" s="138"/>
      <c r="D12" s="140"/>
      <c r="E12" s="89" t="s">
        <v>153</v>
      </c>
      <c r="F12" s="88" t="s">
        <v>154</v>
      </c>
      <c r="G12" s="138"/>
    </row>
    <row r="13" spans="1:7" s="8" customFormat="1" ht="15.75">
      <c r="A13" s="67" t="s">
        <v>15</v>
      </c>
      <c r="B13" s="68" t="s">
        <v>41</v>
      </c>
      <c r="C13" s="44" t="s">
        <v>38</v>
      </c>
      <c r="D13" s="44"/>
      <c r="E13" s="50"/>
      <c r="F13" s="69"/>
      <c r="G13" s="69"/>
    </row>
    <row r="14" spans="1:7" s="8" customFormat="1" ht="15.75">
      <c r="A14" s="23">
        <v>1</v>
      </c>
      <c r="B14" s="24" t="s">
        <v>161</v>
      </c>
      <c r="C14" s="25" t="s">
        <v>119</v>
      </c>
      <c r="D14" s="49"/>
      <c r="E14" s="49"/>
      <c r="F14" s="32"/>
      <c r="G14" s="32"/>
    </row>
    <row r="15" spans="1:7" ht="15.75">
      <c r="A15" s="23">
        <v>2</v>
      </c>
      <c r="B15" s="24" t="s">
        <v>160</v>
      </c>
      <c r="C15" s="25" t="s">
        <v>119</v>
      </c>
      <c r="D15" s="49"/>
      <c r="E15" s="49"/>
      <c r="F15" s="32"/>
      <c r="G15" s="32"/>
    </row>
    <row r="16" spans="1:7" ht="15.75">
      <c r="A16" s="23">
        <v>3</v>
      </c>
      <c r="B16" s="24" t="s">
        <v>158</v>
      </c>
      <c r="C16" s="25" t="s">
        <v>119</v>
      </c>
      <c r="D16" s="49"/>
      <c r="E16" s="49"/>
      <c r="F16" s="32"/>
      <c r="G16" s="32"/>
    </row>
    <row r="17" spans="1:7" ht="15.75">
      <c r="A17" s="23">
        <v>4</v>
      </c>
      <c r="B17" s="24" t="s">
        <v>159</v>
      </c>
      <c r="C17" s="25" t="s">
        <v>119</v>
      </c>
      <c r="D17" s="49"/>
      <c r="E17" s="49"/>
      <c r="F17" s="32"/>
      <c r="G17" s="32"/>
    </row>
    <row r="18" spans="1:7" s="8" customFormat="1" ht="15.75">
      <c r="A18" s="67" t="s">
        <v>21</v>
      </c>
      <c r="B18" s="68" t="s">
        <v>109</v>
      </c>
      <c r="C18" s="51" t="s">
        <v>96</v>
      </c>
      <c r="D18" s="75"/>
      <c r="E18" s="50"/>
      <c r="F18" s="69"/>
      <c r="G18" s="69"/>
    </row>
    <row r="19" spans="1:7" ht="15.75">
      <c r="A19" s="23">
        <v>1</v>
      </c>
      <c r="B19" s="24" t="s">
        <v>161</v>
      </c>
      <c r="C19" s="52" t="s">
        <v>119</v>
      </c>
      <c r="D19" s="76"/>
      <c r="E19" s="49"/>
      <c r="F19" s="32"/>
      <c r="G19" s="32"/>
    </row>
    <row r="20" spans="1:7" ht="15.75">
      <c r="A20" s="23">
        <v>2</v>
      </c>
      <c r="B20" s="24" t="s">
        <v>160</v>
      </c>
      <c r="C20" s="52" t="s">
        <v>119</v>
      </c>
      <c r="D20" s="76"/>
      <c r="E20" s="49"/>
      <c r="F20" s="32"/>
      <c r="G20" s="32"/>
    </row>
    <row r="21" spans="1:7" ht="15.75">
      <c r="A21" s="23">
        <v>3</v>
      </c>
      <c r="B21" s="24" t="s">
        <v>158</v>
      </c>
      <c r="C21" s="52" t="s">
        <v>119</v>
      </c>
      <c r="D21" s="76"/>
      <c r="E21" s="49"/>
      <c r="F21" s="32"/>
      <c r="G21" s="32"/>
    </row>
    <row r="22" spans="1:7" ht="15.75">
      <c r="A22" s="23">
        <v>4</v>
      </c>
      <c r="B22" s="24" t="s">
        <v>159</v>
      </c>
      <c r="C22" s="52" t="s">
        <v>119</v>
      </c>
      <c r="D22" s="76"/>
      <c r="E22" s="49"/>
      <c r="F22" s="32"/>
      <c r="G22" s="32"/>
    </row>
    <row r="23" spans="1:7" ht="15.75">
      <c r="A23" s="26" t="s">
        <v>22</v>
      </c>
      <c r="B23" s="27" t="s">
        <v>110</v>
      </c>
      <c r="C23" s="53" t="s">
        <v>96</v>
      </c>
      <c r="D23" s="77"/>
      <c r="E23" s="44"/>
      <c r="F23" s="34"/>
      <c r="G23" s="34"/>
    </row>
    <row r="24" spans="1:7" s="8" customFormat="1" ht="15.75">
      <c r="A24" s="23">
        <v>1</v>
      </c>
      <c r="B24" s="24" t="s">
        <v>111</v>
      </c>
      <c r="C24" s="52" t="s">
        <v>119</v>
      </c>
      <c r="D24" s="76"/>
      <c r="E24" s="49"/>
      <c r="F24" s="32"/>
      <c r="G24" s="32"/>
    </row>
    <row r="25" spans="1:7" s="8" customFormat="1" ht="15.75">
      <c r="A25" s="23">
        <v>2</v>
      </c>
      <c r="B25" s="24" t="s">
        <v>112</v>
      </c>
      <c r="C25" s="52" t="s">
        <v>119</v>
      </c>
      <c r="D25" s="76"/>
      <c r="E25" s="49"/>
      <c r="F25" s="32"/>
      <c r="G25" s="32"/>
    </row>
    <row r="26" spans="1:3" s="98" customFormat="1" ht="31.5">
      <c r="A26" s="98">
        <v>3</v>
      </c>
      <c r="B26" s="98" t="s">
        <v>162</v>
      </c>
      <c r="C26" s="52" t="s">
        <v>119</v>
      </c>
    </row>
    <row r="27" spans="1:7" s="8" customFormat="1" ht="15.75">
      <c r="A27" s="23">
        <v>4</v>
      </c>
      <c r="B27" s="24" t="s">
        <v>113</v>
      </c>
      <c r="C27" s="52" t="s">
        <v>119</v>
      </c>
      <c r="D27" s="76"/>
      <c r="E27" s="49"/>
      <c r="F27" s="32"/>
      <c r="G27" s="32"/>
    </row>
    <row r="28" spans="1:7" s="8" customFormat="1" ht="31.5">
      <c r="A28" s="98">
        <v>5</v>
      </c>
      <c r="B28" s="98" t="s">
        <v>163</v>
      </c>
      <c r="C28" s="52" t="s">
        <v>119</v>
      </c>
      <c r="D28" s="76"/>
      <c r="E28" s="49"/>
      <c r="F28" s="32"/>
      <c r="G28" s="32"/>
    </row>
    <row r="29" spans="1:7" ht="15.75">
      <c r="A29" s="23">
        <v>6</v>
      </c>
      <c r="B29" s="24" t="s">
        <v>150</v>
      </c>
      <c r="C29" s="52" t="s">
        <v>119</v>
      </c>
      <c r="D29" s="76"/>
      <c r="E29" s="49"/>
      <c r="F29" s="32"/>
      <c r="G29" s="32"/>
    </row>
    <row r="30" spans="1:7" ht="15.75">
      <c r="A30" s="23">
        <v>7</v>
      </c>
      <c r="B30" s="24" t="s">
        <v>152</v>
      </c>
      <c r="C30" s="52" t="s">
        <v>119</v>
      </c>
      <c r="D30" s="76"/>
      <c r="E30" s="49"/>
      <c r="F30" s="32"/>
      <c r="G30" s="32"/>
    </row>
    <row r="31" spans="1:7" ht="15.75">
      <c r="A31" s="133">
        <v>8</v>
      </c>
      <c r="B31" s="24" t="s">
        <v>151</v>
      </c>
      <c r="C31" s="52" t="s">
        <v>119</v>
      </c>
      <c r="D31" s="76"/>
      <c r="E31" s="49"/>
      <c r="F31" s="32"/>
      <c r="G31" s="32"/>
    </row>
    <row r="32" spans="1:7" ht="31.5">
      <c r="A32" s="98">
        <v>9</v>
      </c>
      <c r="B32" s="98" t="s">
        <v>164</v>
      </c>
      <c r="C32" s="52" t="s">
        <v>119</v>
      </c>
      <c r="D32" s="78"/>
      <c r="E32" s="44"/>
      <c r="F32" s="34"/>
      <c r="G32" s="34"/>
    </row>
    <row r="33" spans="1:7" s="8" customFormat="1" ht="15.75">
      <c r="A33" s="23">
        <v>10</v>
      </c>
      <c r="B33" s="24" t="s">
        <v>114</v>
      </c>
      <c r="C33" s="52" t="s">
        <v>119</v>
      </c>
      <c r="D33" s="76"/>
      <c r="E33" s="49"/>
      <c r="F33" s="32"/>
      <c r="G33" s="32"/>
    </row>
    <row r="34" spans="1:7" ht="15.75">
      <c r="A34" s="23">
        <v>11</v>
      </c>
      <c r="B34" s="24" t="s">
        <v>115</v>
      </c>
      <c r="C34" s="52" t="s">
        <v>119</v>
      </c>
      <c r="D34" s="78"/>
      <c r="E34" s="30"/>
      <c r="F34" s="66"/>
      <c r="G34" s="66"/>
    </row>
    <row r="35" spans="1:7" ht="15.75">
      <c r="A35" s="23">
        <v>12</v>
      </c>
      <c r="B35" s="24" t="s">
        <v>116</v>
      </c>
      <c r="C35" s="65" t="s">
        <v>119</v>
      </c>
      <c r="D35" s="76"/>
      <c r="E35" s="49"/>
      <c r="F35" s="32"/>
      <c r="G35" s="32"/>
    </row>
    <row r="36" spans="1:7" s="8" customFormat="1" ht="15.75">
      <c r="A36" s="23">
        <v>13</v>
      </c>
      <c r="B36" s="24" t="s">
        <v>117</v>
      </c>
      <c r="C36" s="52" t="s">
        <v>119</v>
      </c>
      <c r="D36" s="76"/>
      <c r="E36" s="49"/>
      <c r="F36" s="32"/>
      <c r="G36" s="32"/>
    </row>
    <row r="37" spans="1:7" ht="15.75">
      <c r="A37" s="23">
        <v>14</v>
      </c>
      <c r="B37" s="24" t="s">
        <v>118</v>
      </c>
      <c r="C37" s="52" t="s">
        <v>119</v>
      </c>
      <c r="D37" s="76"/>
      <c r="E37" s="49"/>
      <c r="F37" s="32"/>
      <c r="G37" s="32"/>
    </row>
    <row r="38" spans="1:7" ht="31.5">
      <c r="A38" s="98">
        <v>15</v>
      </c>
      <c r="B38" s="98" t="s">
        <v>165</v>
      </c>
      <c r="C38" s="52" t="s">
        <v>119</v>
      </c>
      <c r="D38" s="78"/>
      <c r="E38" s="50"/>
      <c r="F38" s="32"/>
      <c r="G38" s="32"/>
    </row>
    <row r="39" spans="1:7" ht="15.75">
      <c r="A39" s="26" t="s">
        <v>23</v>
      </c>
      <c r="B39" s="27" t="s">
        <v>194</v>
      </c>
      <c r="C39" s="53" t="s">
        <v>96</v>
      </c>
      <c r="D39" s="85"/>
      <c r="E39" s="86"/>
      <c r="F39" s="87"/>
      <c r="G39" s="87"/>
    </row>
    <row r="40" spans="1:7" ht="15.75" customHeight="1">
      <c r="A40" s="9"/>
      <c r="B40" s="10"/>
      <c r="C40" s="54"/>
      <c r="D40" s="54"/>
      <c r="E40" s="11"/>
      <c r="F40" s="10"/>
      <c r="G40" s="10"/>
    </row>
    <row r="41" s="15" customFormat="1" ht="12.75"/>
    <row r="42" s="15" customFormat="1" ht="12.75">
      <c r="B42" s="131"/>
    </row>
    <row r="43" s="15" customFormat="1" ht="12.75">
      <c r="F43" s="132"/>
    </row>
    <row r="44" s="15" customFormat="1" ht="12.75"/>
    <row r="45" s="15" customFormat="1" ht="12.75">
      <c r="F45" s="132"/>
    </row>
    <row r="46" s="15" customFormat="1" ht="12.75">
      <c r="F46" s="132"/>
    </row>
    <row r="47" s="15" customFormat="1" ht="12.75">
      <c r="F47" s="132"/>
    </row>
    <row r="48" s="15" customFormat="1" ht="12.75"/>
    <row r="49" s="15" customFormat="1" ht="12.75"/>
  </sheetData>
  <sheetProtection/>
  <mergeCells count="11">
    <mergeCell ref="E11:F11"/>
    <mergeCell ref="A2:B2"/>
    <mergeCell ref="A6:G6"/>
    <mergeCell ref="A7:G7"/>
    <mergeCell ref="A8:G8"/>
    <mergeCell ref="G11:G12"/>
    <mergeCell ref="A5:G5"/>
    <mergeCell ref="A11:A12"/>
    <mergeCell ref="B11:B12"/>
    <mergeCell ref="C11:C12"/>
    <mergeCell ref="D11:D12"/>
  </mergeCells>
  <printOptions/>
  <pageMargins left="0.22" right="0.2" top="0.28" bottom="0.38" header="0.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25">
      <selection activeCell="C46" sqref="C46"/>
    </sheetView>
  </sheetViews>
  <sheetFormatPr defaultColWidth="8.796875" defaultRowHeight="15"/>
  <cols>
    <col min="1" max="1" width="4" style="7" customWidth="1"/>
    <col min="2" max="2" width="40.09765625" style="7" customWidth="1"/>
    <col min="3" max="3" width="9.5" style="7" customWidth="1"/>
    <col min="4" max="4" width="10.59765625" style="7" customWidth="1"/>
    <col min="5" max="5" width="10" style="7" customWidth="1"/>
    <col min="6" max="6" width="9.5" style="7" customWidth="1"/>
    <col min="7" max="7" width="8.69921875" style="7" customWidth="1"/>
    <col min="8" max="16384" width="9" style="7" customWidth="1"/>
  </cols>
  <sheetData>
    <row r="2" spans="1:6" ht="15.75">
      <c r="A2" s="143" t="s">
        <v>121</v>
      </c>
      <c r="B2" s="143"/>
      <c r="F2" s="19" t="s">
        <v>122</v>
      </c>
    </row>
    <row r="3" spans="1:6" ht="15.75">
      <c r="A3" s="63"/>
      <c r="B3" s="63"/>
      <c r="F3" s="19"/>
    </row>
    <row r="4" spans="1:2" ht="15.75">
      <c r="A4" s="38"/>
      <c r="B4" s="38"/>
    </row>
    <row r="5" spans="1:7" ht="17.25">
      <c r="A5" s="135" t="s">
        <v>108</v>
      </c>
      <c r="B5" s="135"/>
      <c r="C5" s="135"/>
      <c r="D5" s="135"/>
      <c r="E5" s="135"/>
      <c r="F5" s="135"/>
      <c r="G5" s="135"/>
    </row>
    <row r="6" spans="1:7" ht="17.25">
      <c r="A6" s="135" t="s">
        <v>107</v>
      </c>
      <c r="B6" s="135"/>
      <c r="C6" s="135"/>
      <c r="D6" s="135"/>
      <c r="E6" s="135"/>
      <c r="F6" s="135"/>
      <c r="G6" s="135"/>
    </row>
    <row r="7" spans="1:7" s="14" customFormat="1" ht="17.25">
      <c r="A7" s="135" t="s">
        <v>85</v>
      </c>
      <c r="B7" s="135"/>
      <c r="C7" s="135"/>
      <c r="D7" s="135"/>
      <c r="E7" s="135"/>
      <c r="F7" s="135"/>
      <c r="G7" s="135"/>
    </row>
    <row r="8" spans="1:7" s="14" customFormat="1" ht="17.25">
      <c r="A8" s="135" t="s">
        <v>166</v>
      </c>
      <c r="B8" s="135"/>
      <c r="C8" s="135"/>
      <c r="D8" s="135"/>
      <c r="E8" s="135"/>
      <c r="F8" s="135"/>
      <c r="G8" s="135"/>
    </row>
    <row r="9" spans="1:7" s="14" customFormat="1" ht="17.25">
      <c r="A9" s="62"/>
      <c r="B9" s="62"/>
      <c r="C9" s="62"/>
      <c r="D9" s="62"/>
      <c r="E9" s="62"/>
      <c r="F9" s="62"/>
      <c r="G9" s="62"/>
    </row>
    <row r="11" spans="1:7" ht="21.75" customHeight="1">
      <c r="A11" s="136" t="s">
        <v>14</v>
      </c>
      <c r="B11" s="136" t="s">
        <v>1</v>
      </c>
      <c r="C11" s="139" t="s">
        <v>34</v>
      </c>
      <c r="D11" s="136" t="s">
        <v>167</v>
      </c>
      <c r="E11" s="141" t="s">
        <v>168</v>
      </c>
      <c r="F11" s="142"/>
      <c r="G11" s="139" t="s">
        <v>169</v>
      </c>
    </row>
    <row r="12" spans="1:7" ht="33" customHeight="1">
      <c r="A12" s="137"/>
      <c r="B12" s="138"/>
      <c r="C12" s="138"/>
      <c r="D12" s="140"/>
      <c r="E12" s="89" t="s">
        <v>153</v>
      </c>
      <c r="F12" s="88" t="s">
        <v>154</v>
      </c>
      <c r="G12" s="138"/>
    </row>
    <row r="13" spans="1:7" s="8" customFormat="1" ht="15.75">
      <c r="A13" s="67" t="s">
        <v>15</v>
      </c>
      <c r="B13" s="68" t="s">
        <v>41</v>
      </c>
      <c r="C13" s="44" t="s">
        <v>38</v>
      </c>
      <c r="D13" s="50"/>
      <c r="E13" s="69"/>
      <c r="F13" s="69"/>
      <c r="G13" s="69"/>
    </row>
    <row r="14" spans="1:7" s="8" customFormat="1" ht="15.75">
      <c r="A14" s="23">
        <v>1</v>
      </c>
      <c r="B14" s="24" t="s">
        <v>161</v>
      </c>
      <c r="C14" s="25" t="s">
        <v>119</v>
      </c>
      <c r="D14" s="49"/>
      <c r="E14" s="32"/>
      <c r="F14" s="32"/>
      <c r="G14" s="32"/>
    </row>
    <row r="15" spans="1:7" ht="15.75">
      <c r="A15" s="23">
        <v>2</v>
      </c>
      <c r="B15" s="24" t="s">
        <v>160</v>
      </c>
      <c r="C15" s="25" t="s">
        <v>119</v>
      </c>
      <c r="D15" s="49"/>
      <c r="E15" s="32"/>
      <c r="F15" s="32"/>
      <c r="G15" s="32"/>
    </row>
    <row r="16" spans="1:7" ht="15.75">
      <c r="A16" s="23">
        <v>3</v>
      </c>
      <c r="B16" s="24" t="s">
        <v>158</v>
      </c>
      <c r="C16" s="25" t="s">
        <v>119</v>
      </c>
      <c r="D16" s="49"/>
      <c r="E16" s="32"/>
      <c r="F16" s="32"/>
      <c r="G16" s="32"/>
    </row>
    <row r="17" spans="1:7" ht="15.75">
      <c r="A17" s="23">
        <v>4</v>
      </c>
      <c r="B17" s="24" t="s">
        <v>159</v>
      </c>
      <c r="C17" s="25" t="s">
        <v>119</v>
      </c>
      <c r="D17" s="49"/>
      <c r="E17" s="32"/>
      <c r="F17" s="32"/>
      <c r="G17" s="32"/>
    </row>
    <row r="18" spans="1:7" s="8" customFormat="1" ht="15.75">
      <c r="A18" s="67" t="s">
        <v>21</v>
      </c>
      <c r="B18" s="68" t="s">
        <v>109</v>
      </c>
      <c r="C18" s="51" t="s">
        <v>96</v>
      </c>
      <c r="D18" s="50"/>
      <c r="E18" s="69"/>
      <c r="F18" s="69"/>
      <c r="G18" s="69"/>
    </row>
    <row r="19" spans="1:7" ht="15.75">
      <c r="A19" s="23">
        <v>1</v>
      </c>
      <c r="B19" s="24" t="s">
        <v>161</v>
      </c>
      <c r="C19" s="52" t="s">
        <v>119</v>
      </c>
      <c r="D19" s="49"/>
      <c r="E19" s="32"/>
      <c r="F19" s="32"/>
      <c r="G19" s="32"/>
    </row>
    <row r="20" spans="1:7" ht="15.75">
      <c r="A20" s="23">
        <v>2</v>
      </c>
      <c r="B20" s="24" t="s">
        <v>160</v>
      </c>
      <c r="C20" s="52" t="s">
        <v>119</v>
      </c>
      <c r="D20" s="49"/>
      <c r="E20" s="32"/>
      <c r="F20" s="32"/>
      <c r="G20" s="32"/>
    </row>
    <row r="21" spans="1:7" ht="15.75">
      <c r="A21" s="23">
        <v>3</v>
      </c>
      <c r="B21" s="24" t="s">
        <v>158</v>
      </c>
      <c r="C21" s="52" t="s">
        <v>119</v>
      </c>
      <c r="D21" s="49"/>
      <c r="E21" s="32"/>
      <c r="F21" s="32"/>
      <c r="G21" s="32"/>
    </row>
    <row r="22" spans="1:7" ht="15.75">
      <c r="A22" s="23">
        <v>4</v>
      </c>
      <c r="B22" s="24" t="s">
        <v>159</v>
      </c>
      <c r="C22" s="52" t="s">
        <v>119</v>
      </c>
      <c r="D22" s="49"/>
      <c r="E22" s="32"/>
      <c r="F22" s="32"/>
      <c r="G22" s="32"/>
    </row>
    <row r="23" spans="1:7" ht="15.75">
      <c r="A23" s="26" t="s">
        <v>22</v>
      </c>
      <c r="B23" s="72" t="s">
        <v>110</v>
      </c>
      <c r="C23" s="53" t="s">
        <v>96</v>
      </c>
      <c r="D23" s="44"/>
      <c r="E23" s="34"/>
      <c r="F23" s="34"/>
      <c r="G23" s="34"/>
    </row>
    <row r="24" spans="1:7" s="8" customFormat="1" ht="16.5">
      <c r="A24" s="23">
        <v>1</v>
      </c>
      <c r="B24" s="73" t="s">
        <v>123</v>
      </c>
      <c r="C24" s="70" t="s">
        <v>119</v>
      </c>
      <c r="D24" s="49"/>
      <c r="E24" s="32"/>
      <c r="F24" s="32"/>
      <c r="G24" s="32"/>
    </row>
    <row r="25" spans="1:7" s="8" customFormat="1" ht="16.5">
      <c r="A25" s="23">
        <v>2</v>
      </c>
      <c r="B25" s="73" t="s">
        <v>124</v>
      </c>
      <c r="C25" s="70" t="s">
        <v>119</v>
      </c>
      <c r="D25" s="49"/>
      <c r="E25" s="32"/>
      <c r="F25" s="32"/>
      <c r="G25" s="32"/>
    </row>
    <row r="26" spans="1:7" s="8" customFormat="1" ht="16.5">
      <c r="A26" s="23">
        <v>3</v>
      </c>
      <c r="B26" s="73" t="s">
        <v>125</v>
      </c>
      <c r="C26" s="70" t="s">
        <v>119</v>
      </c>
      <c r="D26" s="49"/>
      <c r="E26" s="32"/>
      <c r="F26" s="32"/>
      <c r="G26" s="32"/>
    </row>
    <row r="27" spans="1:7" s="8" customFormat="1" ht="16.5">
      <c r="A27" s="23">
        <v>4</v>
      </c>
      <c r="B27" s="73" t="s">
        <v>126</v>
      </c>
      <c r="C27" s="70" t="s">
        <v>119</v>
      </c>
      <c r="D27" s="49"/>
      <c r="E27" s="32"/>
      <c r="F27" s="32"/>
      <c r="G27" s="32"/>
    </row>
    <row r="28" spans="1:7" s="8" customFormat="1" ht="16.5">
      <c r="A28" s="23">
        <v>5</v>
      </c>
      <c r="B28" s="73" t="s">
        <v>127</v>
      </c>
      <c r="C28" s="70" t="s">
        <v>119</v>
      </c>
      <c r="D28" s="49"/>
      <c r="E28" s="32"/>
      <c r="F28" s="32"/>
      <c r="G28" s="32"/>
    </row>
    <row r="29" spans="1:7" s="8" customFormat="1" ht="16.5">
      <c r="A29" s="23">
        <v>6</v>
      </c>
      <c r="B29" s="73" t="s">
        <v>128</v>
      </c>
      <c r="C29" s="70" t="s">
        <v>119</v>
      </c>
      <c r="D29" s="49"/>
      <c r="E29" s="32"/>
      <c r="F29" s="32"/>
      <c r="G29" s="32"/>
    </row>
    <row r="30" spans="1:7" ht="16.5">
      <c r="A30" s="23">
        <v>7</v>
      </c>
      <c r="B30" s="73" t="s">
        <v>137</v>
      </c>
      <c r="C30" s="70" t="s">
        <v>119</v>
      </c>
      <c r="D30" s="49"/>
      <c r="E30" s="32"/>
      <c r="F30" s="32"/>
      <c r="G30" s="32"/>
    </row>
    <row r="31" spans="1:7" ht="16.5">
      <c r="A31" s="23">
        <v>8</v>
      </c>
      <c r="B31" s="73" t="s">
        <v>129</v>
      </c>
      <c r="C31" s="70" t="s">
        <v>119</v>
      </c>
      <c r="D31" s="49"/>
      <c r="E31" s="32"/>
      <c r="F31" s="32"/>
      <c r="G31" s="32"/>
    </row>
    <row r="32" spans="1:7" ht="16.5">
      <c r="A32" s="23">
        <v>9</v>
      </c>
      <c r="B32" s="73" t="s">
        <v>136</v>
      </c>
      <c r="C32" s="70" t="s">
        <v>119</v>
      </c>
      <c r="D32" s="49"/>
      <c r="E32" s="32"/>
      <c r="F32" s="32"/>
      <c r="G32" s="32"/>
    </row>
    <row r="33" spans="1:7" ht="16.5">
      <c r="A33" s="23">
        <v>10</v>
      </c>
      <c r="B33" s="73" t="s">
        <v>138</v>
      </c>
      <c r="C33" s="70" t="s">
        <v>119</v>
      </c>
      <c r="D33" s="49"/>
      <c r="E33" s="32"/>
      <c r="F33" s="32"/>
      <c r="G33" s="32"/>
    </row>
    <row r="34" spans="1:7" ht="16.5">
      <c r="A34" s="23">
        <v>11</v>
      </c>
      <c r="B34" s="73" t="s">
        <v>135</v>
      </c>
      <c r="C34" s="71" t="s">
        <v>119</v>
      </c>
      <c r="D34" s="44"/>
      <c r="E34" s="34"/>
      <c r="F34" s="34"/>
      <c r="G34" s="36"/>
    </row>
    <row r="35" spans="1:7" ht="16.5">
      <c r="A35" s="23">
        <v>12</v>
      </c>
      <c r="B35" s="73" t="s">
        <v>130</v>
      </c>
      <c r="C35" s="70" t="s">
        <v>119</v>
      </c>
      <c r="D35" s="49"/>
      <c r="E35" s="32"/>
      <c r="F35" s="32"/>
      <c r="G35" s="35"/>
    </row>
    <row r="36" spans="1:7" s="8" customFormat="1" ht="16.5">
      <c r="A36" s="23">
        <v>13</v>
      </c>
      <c r="B36" s="73" t="s">
        <v>131</v>
      </c>
      <c r="C36" s="70" t="s">
        <v>119</v>
      </c>
      <c r="D36" s="49"/>
      <c r="E36" s="32"/>
      <c r="F36" s="32"/>
      <c r="G36" s="35"/>
    </row>
    <row r="37" spans="1:7" ht="16.5">
      <c r="A37" s="23">
        <v>14</v>
      </c>
      <c r="B37" s="73" t="s">
        <v>132</v>
      </c>
      <c r="C37" s="71" t="s">
        <v>119</v>
      </c>
      <c r="D37" s="30"/>
      <c r="E37" s="66"/>
      <c r="F37" s="66"/>
      <c r="G37" s="66"/>
    </row>
    <row r="38" spans="1:7" s="8" customFormat="1" ht="16.5">
      <c r="A38" s="23">
        <v>15</v>
      </c>
      <c r="B38" s="73" t="s">
        <v>133</v>
      </c>
      <c r="C38" s="70" t="s">
        <v>119</v>
      </c>
      <c r="D38" s="49"/>
      <c r="E38" s="32"/>
      <c r="F38" s="32"/>
      <c r="G38" s="32"/>
    </row>
    <row r="39" spans="1:7" ht="16.5">
      <c r="A39" s="23">
        <v>16</v>
      </c>
      <c r="B39" s="73" t="s">
        <v>134</v>
      </c>
      <c r="C39" s="70" t="s">
        <v>119</v>
      </c>
      <c r="D39" s="49"/>
      <c r="E39" s="32"/>
      <c r="F39" s="32"/>
      <c r="G39" s="32"/>
    </row>
    <row r="40" spans="1:7" ht="16.5" customHeight="1">
      <c r="A40" s="23">
        <v>17</v>
      </c>
      <c r="B40" s="73" t="s">
        <v>139</v>
      </c>
      <c r="C40" s="71" t="s">
        <v>119</v>
      </c>
      <c r="D40" s="50"/>
      <c r="E40" s="32"/>
      <c r="F40" s="32"/>
      <c r="G40" s="32"/>
    </row>
    <row r="41" spans="1:7" ht="15.75">
      <c r="A41" s="26" t="s">
        <v>23</v>
      </c>
      <c r="B41" s="68" t="s">
        <v>194</v>
      </c>
      <c r="C41" s="53" t="s">
        <v>96</v>
      </c>
      <c r="D41" s="49"/>
      <c r="E41" s="32"/>
      <c r="F41" s="32"/>
      <c r="G41" s="32"/>
    </row>
    <row r="42" spans="1:7" ht="15.75" customHeight="1">
      <c r="A42" s="9"/>
      <c r="B42" s="10"/>
      <c r="C42" s="54"/>
      <c r="D42" s="11"/>
      <c r="E42" s="10"/>
      <c r="F42" s="10"/>
      <c r="G42" s="10"/>
    </row>
    <row r="44" ht="12.75">
      <c r="B44" s="12"/>
    </row>
    <row r="45" ht="12.75">
      <c r="E45" s="13"/>
    </row>
    <row r="47" ht="12.75">
      <c r="E47" s="13"/>
    </row>
    <row r="48" ht="12.75">
      <c r="E48" s="13"/>
    </row>
    <row r="49" ht="12.75">
      <c r="E49" s="13"/>
    </row>
  </sheetData>
  <sheetProtection/>
  <mergeCells count="11">
    <mergeCell ref="E11:F11"/>
    <mergeCell ref="A2:B2"/>
    <mergeCell ref="A5:G5"/>
    <mergeCell ref="A6:G6"/>
    <mergeCell ref="A7:G7"/>
    <mergeCell ref="A8:G8"/>
    <mergeCell ref="A11:A12"/>
    <mergeCell ref="B11:B12"/>
    <mergeCell ref="C11:C12"/>
    <mergeCell ref="D11:D12"/>
    <mergeCell ref="G11:G12"/>
  </mergeCells>
  <printOptions/>
  <pageMargins left="0.29" right="0.2" top="0.28" bottom="0.32" header="0.16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G8" sqref="G8"/>
    </sheetView>
  </sheetViews>
  <sheetFormatPr defaultColWidth="8.796875" defaultRowHeight="15"/>
  <cols>
    <col min="1" max="1" width="4" style="7" customWidth="1"/>
    <col min="2" max="2" width="40.09765625" style="7" customWidth="1"/>
    <col min="3" max="3" width="8.19921875" style="7" customWidth="1"/>
    <col min="4" max="4" width="10.09765625" style="7" customWidth="1"/>
    <col min="5" max="5" width="11.3984375" style="7" customWidth="1"/>
    <col min="6" max="6" width="11" style="7" customWidth="1"/>
    <col min="7" max="16384" width="9" style="7" customWidth="1"/>
  </cols>
  <sheetData>
    <row r="1" spans="1:6" ht="15.75">
      <c r="A1" s="134" t="s">
        <v>81</v>
      </c>
      <c r="B1" s="134"/>
      <c r="F1" s="19" t="s">
        <v>26</v>
      </c>
    </row>
    <row r="2" spans="1:6" ht="17.25">
      <c r="A2" s="135" t="s">
        <v>80</v>
      </c>
      <c r="B2" s="135"/>
      <c r="C2" s="135"/>
      <c r="D2" s="135"/>
      <c r="E2" s="135"/>
      <c r="F2" s="135"/>
    </row>
    <row r="3" spans="1:6" s="14" customFormat="1" ht="17.25">
      <c r="A3" s="135" t="s">
        <v>84</v>
      </c>
      <c r="B3" s="135"/>
      <c r="C3" s="135"/>
      <c r="D3" s="135"/>
      <c r="E3" s="135"/>
      <c r="F3" s="135"/>
    </row>
    <row r="4" spans="1:6" s="14" customFormat="1" ht="17.25">
      <c r="A4" s="135" t="s">
        <v>166</v>
      </c>
      <c r="B4" s="135"/>
      <c r="C4" s="135"/>
      <c r="D4" s="135"/>
      <c r="E4" s="135"/>
      <c r="F4" s="135"/>
    </row>
    <row r="6" spans="1:7" ht="12.75" customHeight="1">
      <c r="A6" s="136" t="s">
        <v>14</v>
      </c>
      <c r="B6" s="136" t="s">
        <v>1</v>
      </c>
      <c r="C6" s="139" t="s">
        <v>34</v>
      </c>
      <c r="D6" s="136" t="s">
        <v>167</v>
      </c>
      <c r="E6" s="141" t="s">
        <v>168</v>
      </c>
      <c r="F6" s="142"/>
      <c r="G6" s="139" t="s">
        <v>169</v>
      </c>
    </row>
    <row r="7" spans="1:7" ht="36.75" customHeight="1">
      <c r="A7" s="137"/>
      <c r="B7" s="138"/>
      <c r="C7" s="138"/>
      <c r="D7" s="140"/>
      <c r="E7" s="89" t="s">
        <v>153</v>
      </c>
      <c r="F7" s="88" t="s">
        <v>154</v>
      </c>
      <c r="G7" s="138"/>
    </row>
    <row r="8" spans="1:7" ht="15.75">
      <c r="A8" s="18" t="s">
        <v>15</v>
      </c>
      <c r="B8" s="20" t="s">
        <v>35</v>
      </c>
      <c r="C8" s="21" t="s">
        <v>36</v>
      </c>
      <c r="D8" s="21"/>
      <c r="E8" s="22"/>
      <c r="F8" s="22"/>
      <c r="G8" s="22"/>
    </row>
    <row r="9" spans="1:7" ht="15.75">
      <c r="A9" s="79">
        <v>1</v>
      </c>
      <c r="B9" s="23" t="s">
        <v>37</v>
      </c>
      <c r="C9" s="30" t="s">
        <v>38</v>
      </c>
      <c r="D9" s="30"/>
      <c r="E9" s="33"/>
      <c r="F9" s="33"/>
      <c r="G9" s="33"/>
    </row>
    <row r="10" spans="1:7" ht="15.75">
      <c r="A10" s="79">
        <v>2</v>
      </c>
      <c r="B10" s="23" t="s">
        <v>39</v>
      </c>
      <c r="C10" s="30" t="s">
        <v>38</v>
      </c>
      <c r="D10" s="30"/>
      <c r="E10" s="33"/>
      <c r="F10" s="33"/>
      <c r="G10" s="33"/>
    </row>
    <row r="11" spans="1:7" ht="15.75">
      <c r="A11" s="79">
        <v>3</v>
      </c>
      <c r="B11" s="23" t="s">
        <v>40</v>
      </c>
      <c r="C11" s="31" t="s">
        <v>38</v>
      </c>
      <c r="D11" s="30"/>
      <c r="E11" s="33"/>
      <c r="F11" s="33"/>
      <c r="G11" s="33"/>
    </row>
    <row r="12" spans="1:7" ht="15.75">
      <c r="A12" s="79">
        <v>4</v>
      </c>
      <c r="B12" s="23" t="s">
        <v>41</v>
      </c>
      <c r="C12" s="30" t="s">
        <v>36</v>
      </c>
      <c r="D12" s="30"/>
      <c r="E12" s="33"/>
      <c r="F12" s="33"/>
      <c r="G12" s="33"/>
    </row>
    <row r="13" spans="1:7" ht="15.75">
      <c r="A13" s="5" t="s">
        <v>16</v>
      </c>
      <c r="B13" s="24" t="s">
        <v>78</v>
      </c>
      <c r="C13" s="25" t="s">
        <v>42</v>
      </c>
      <c r="D13" s="49"/>
      <c r="E13" s="33"/>
      <c r="F13" s="33"/>
      <c r="G13" s="33"/>
    </row>
    <row r="14" spans="1:7" ht="15.75">
      <c r="A14" s="5" t="s">
        <v>17</v>
      </c>
      <c r="B14" s="24" t="s">
        <v>43</v>
      </c>
      <c r="C14" s="25" t="s">
        <v>42</v>
      </c>
      <c r="D14" s="49"/>
      <c r="E14" s="33"/>
      <c r="F14" s="33"/>
      <c r="G14" s="33"/>
    </row>
    <row r="15" spans="1:7" ht="15.75">
      <c r="A15" s="5" t="s">
        <v>18</v>
      </c>
      <c r="B15" s="24" t="s">
        <v>44</v>
      </c>
      <c r="C15" s="25" t="s">
        <v>42</v>
      </c>
      <c r="D15" s="49"/>
      <c r="E15" s="33"/>
      <c r="F15" s="33"/>
      <c r="G15" s="33"/>
    </row>
    <row r="16" spans="1:7" ht="15.75">
      <c r="A16" s="5" t="s">
        <v>19</v>
      </c>
      <c r="B16" s="24" t="s">
        <v>45</v>
      </c>
      <c r="C16" s="25" t="s">
        <v>42</v>
      </c>
      <c r="D16" s="49"/>
      <c r="E16" s="33"/>
      <c r="F16" s="33"/>
      <c r="G16" s="33"/>
    </row>
    <row r="17" spans="1:7" ht="15.75">
      <c r="A17" s="5" t="s">
        <v>20</v>
      </c>
      <c r="B17" s="24" t="s">
        <v>46</v>
      </c>
      <c r="C17" s="25" t="s">
        <v>42</v>
      </c>
      <c r="D17" s="49"/>
      <c r="E17" s="33"/>
      <c r="F17" s="33"/>
      <c r="G17" s="33"/>
    </row>
    <row r="18" spans="1:7" ht="15.75">
      <c r="A18" s="26" t="s">
        <v>21</v>
      </c>
      <c r="B18" s="27" t="s">
        <v>47</v>
      </c>
      <c r="C18" s="51" t="s">
        <v>96</v>
      </c>
      <c r="D18" s="50"/>
      <c r="E18" s="34"/>
      <c r="F18" s="34"/>
      <c r="G18" s="34"/>
    </row>
    <row r="19" spans="1:7" ht="15.75">
      <c r="A19" s="28">
        <v>1</v>
      </c>
      <c r="B19" s="24" t="s">
        <v>48</v>
      </c>
      <c r="C19" s="52" t="s">
        <v>96</v>
      </c>
      <c r="D19" s="49"/>
      <c r="E19" s="32"/>
      <c r="F19" s="32"/>
      <c r="G19" s="32"/>
    </row>
    <row r="20" spans="1:7" ht="15.75">
      <c r="A20" s="28">
        <v>2</v>
      </c>
      <c r="B20" s="24" t="s">
        <v>49</v>
      </c>
      <c r="C20" s="52" t="s">
        <v>96</v>
      </c>
      <c r="D20" s="49"/>
      <c r="E20" s="32"/>
      <c r="F20" s="32"/>
      <c r="G20" s="32"/>
    </row>
    <row r="21" spans="1:7" ht="15.75">
      <c r="A21" s="28">
        <v>3</v>
      </c>
      <c r="B21" s="24" t="s">
        <v>50</v>
      </c>
      <c r="C21" s="52" t="s">
        <v>96</v>
      </c>
      <c r="D21" s="49"/>
      <c r="E21" s="32"/>
      <c r="F21" s="32"/>
      <c r="G21" s="32"/>
    </row>
    <row r="22" spans="1:7" ht="15.75">
      <c r="A22" s="28">
        <v>4</v>
      </c>
      <c r="B22" s="24" t="s">
        <v>51</v>
      </c>
      <c r="C22" s="52" t="s">
        <v>96</v>
      </c>
      <c r="D22" s="49"/>
      <c r="E22" s="32"/>
      <c r="F22" s="32"/>
      <c r="G22" s="32"/>
    </row>
    <row r="23" spans="1:7" ht="15.75">
      <c r="A23" s="28">
        <v>5</v>
      </c>
      <c r="B23" s="24" t="s">
        <v>52</v>
      </c>
      <c r="C23" s="52" t="s">
        <v>96</v>
      </c>
      <c r="D23" s="49"/>
      <c r="E23" s="32"/>
      <c r="F23" s="32"/>
      <c r="G23" s="32"/>
    </row>
    <row r="24" spans="1:7" ht="15.75">
      <c r="A24" s="26" t="s">
        <v>22</v>
      </c>
      <c r="B24" s="27" t="s">
        <v>53</v>
      </c>
      <c r="C24" s="53" t="s">
        <v>96</v>
      </c>
      <c r="D24" s="44"/>
      <c r="E24" s="34"/>
      <c r="F24" s="34"/>
      <c r="G24" s="34"/>
    </row>
    <row r="25" spans="1:7" ht="15.75">
      <c r="A25" s="28">
        <v>1</v>
      </c>
      <c r="B25" s="24" t="s">
        <v>54</v>
      </c>
      <c r="C25" s="52" t="s">
        <v>96</v>
      </c>
      <c r="D25" s="49"/>
      <c r="E25" s="32"/>
      <c r="F25" s="32"/>
      <c r="G25" s="32"/>
    </row>
    <row r="26" spans="1:7" ht="15.75">
      <c r="A26" s="28"/>
      <c r="B26" s="24" t="s">
        <v>79</v>
      </c>
      <c r="C26" s="52" t="s">
        <v>96</v>
      </c>
      <c r="D26" s="49"/>
      <c r="E26" s="32"/>
      <c r="F26" s="32"/>
      <c r="G26" s="32"/>
    </row>
    <row r="27" spans="1:7" ht="15.75">
      <c r="A27" s="28">
        <v>2</v>
      </c>
      <c r="B27" s="24" t="s">
        <v>55</v>
      </c>
      <c r="C27" s="52" t="s">
        <v>96</v>
      </c>
      <c r="D27" s="49"/>
      <c r="E27" s="32"/>
      <c r="F27" s="32"/>
      <c r="G27" s="32"/>
    </row>
    <row r="28" spans="1:7" ht="15.75">
      <c r="A28" s="28">
        <v>3</v>
      </c>
      <c r="B28" s="24" t="s">
        <v>56</v>
      </c>
      <c r="C28" s="52" t="s">
        <v>96</v>
      </c>
      <c r="D28" s="49"/>
      <c r="E28" s="32"/>
      <c r="F28" s="32"/>
      <c r="G28" s="32"/>
    </row>
    <row r="29" spans="1:7" ht="15.75">
      <c r="A29" s="26" t="s">
        <v>23</v>
      </c>
      <c r="B29" s="27" t="s">
        <v>57</v>
      </c>
      <c r="C29" s="53" t="s">
        <v>96</v>
      </c>
      <c r="D29" s="44"/>
      <c r="E29" s="34"/>
      <c r="F29" s="34"/>
      <c r="G29" s="36"/>
    </row>
    <row r="30" spans="1:7" ht="15.75">
      <c r="A30" s="28">
        <v>1</v>
      </c>
      <c r="B30" s="24" t="s">
        <v>76</v>
      </c>
      <c r="C30" s="52" t="s">
        <v>96</v>
      </c>
      <c r="D30" s="49"/>
      <c r="E30" s="32"/>
      <c r="F30" s="32"/>
      <c r="G30" s="35"/>
    </row>
    <row r="31" spans="1:7" ht="15.75">
      <c r="A31" s="28">
        <v>2</v>
      </c>
      <c r="B31" s="24" t="s">
        <v>77</v>
      </c>
      <c r="C31" s="52" t="s">
        <v>96</v>
      </c>
      <c r="D31" s="49"/>
      <c r="E31" s="32"/>
      <c r="F31" s="32"/>
      <c r="G31" s="35"/>
    </row>
    <row r="32" spans="1:7" ht="15.75">
      <c r="A32" s="26" t="s">
        <v>24</v>
      </c>
      <c r="B32" s="27" t="s">
        <v>58</v>
      </c>
      <c r="C32" s="53" t="s">
        <v>96</v>
      </c>
      <c r="D32" s="44"/>
      <c r="E32" s="34"/>
      <c r="F32" s="34"/>
      <c r="G32" s="34"/>
    </row>
    <row r="33" spans="1:7" ht="15.75">
      <c r="A33" s="28">
        <v>1</v>
      </c>
      <c r="B33" s="24" t="s">
        <v>145</v>
      </c>
      <c r="C33" s="52" t="s">
        <v>96</v>
      </c>
      <c r="D33" s="49"/>
      <c r="E33" s="32"/>
      <c r="F33" s="32"/>
      <c r="G33" s="32"/>
    </row>
    <row r="34" spans="1:7" ht="15.75">
      <c r="A34" s="5">
        <v>2</v>
      </c>
      <c r="B34" s="24" t="s">
        <v>147</v>
      </c>
      <c r="C34" s="52" t="s">
        <v>96</v>
      </c>
      <c r="D34" s="49"/>
      <c r="E34" s="32"/>
      <c r="F34" s="32"/>
      <c r="G34" s="32"/>
    </row>
    <row r="35" spans="1:7" ht="15.75">
      <c r="A35" s="5">
        <v>3</v>
      </c>
      <c r="B35" s="24" t="s">
        <v>148</v>
      </c>
      <c r="C35" s="52" t="s">
        <v>96</v>
      </c>
      <c r="D35" s="49"/>
      <c r="E35" s="32"/>
      <c r="F35" s="32"/>
      <c r="G35" s="32"/>
    </row>
    <row r="36" spans="1:7" ht="15.75">
      <c r="A36" s="26" t="s">
        <v>25</v>
      </c>
      <c r="B36" s="27" t="s">
        <v>61</v>
      </c>
      <c r="C36" s="51" t="s">
        <v>96</v>
      </c>
      <c r="D36" s="50"/>
      <c r="E36" s="32"/>
      <c r="F36" s="32"/>
      <c r="G36" s="32"/>
    </row>
    <row r="37" spans="1:7" ht="15.75">
      <c r="A37" s="29">
        <v>1</v>
      </c>
      <c r="B37" s="27" t="s">
        <v>62</v>
      </c>
      <c r="C37" s="52" t="s">
        <v>96</v>
      </c>
      <c r="D37" s="49"/>
      <c r="E37" s="34"/>
      <c r="F37" s="34"/>
      <c r="G37" s="34"/>
    </row>
    <row r="38" spans="1:7" ht="15.75">
      <c r="A38" s="5" t="s">
        <v>59</v>
      </c>
      <c r="B38" s="24" t="s">
        <v>63</v>
      </c>
      <c r="C38" s="52" t="s">
        <v>96</v>
      </c>
      <c r="D38" s="49"/>
      <c r="E38" s="32"/>
      <c r="F38" s="32"/>
      <c r="G38" s="32"/>
    </row>
    <row r="39" spans="1:7" ht="15.75">
      <c r="A39" s="5" t="s">
        <v>60</v>
      </c>
      <c r="B39" s="24" t="s">
        <v>64</v>
      </c>
      <c r="C39" s="52" t="s">
        <v>96</v>
      </c>
      <c r="D39" s="49"/>
      <c r="E39" s="32"/>
      <c r="F39" s="32"/>
      <c r="G39" s="32"/>
    </row>
    <row r="40" spans="1:7" ht="15.75">
      <c r="A40" s="5" t="s">
        <v>65</v>
      </c>
      <c r="B40" s="24" t="s">
        <v>66</v>
      </c>
      <c r="C40" s="52" t="s">
        <v>96</v>
      </c>
      <c r="D40" s="49"/>
      <c r="E40" s="32"/>
      <c r="F40" s="32"/>
      <c r="G40" s="32"/>
    </row>
    <row r="41" spans="1:7" ht="15.75">
      <c r="A41" s="5" t="s">
        <v>67</v>
      </c>
      <c r="B41" s="24" t="s">
        <v>68</v>
      </c>
      <c r="C41" s="52" t="s">
        <v>96</v>
      </c>
      <c r="D41" s="49"/>
      <c r="E41" s="32"/>
      <c r="F41" s="32"/>
      <c r="G41" s="32"/>
    </row>
    <row r="42" spans="1:7" ht="15.75">
      <c r="A42" s="5" t="s">
        <v>69</v>
      </c>
      <c r="B42" s="24" t="s">
        <v>70</v>
      </c>
      <c r="C42" s="52" t="s">
        <v>96</v>
      </c>
      <c r="D42" s="49"/>
      <c r="E42" s="32"/>
      <c r="F42" s="32"/>
      <c r="G42" s="32"/>
    </row>
    <row r="43" spans="1:7" ht="15.75">
      <c r="A43" s="29">
        <v>2</v>
      </c>
      <c r="B43" s="27" t="s">
        <v>71</v>
      </c>
      <c r="C43" s="51" t="s">
        <v>96</v>
      </c>
      <c r="D43" s="50"/>
      <c r="E43" s="34"/>
      <c r="F43" s="34"/>
      <c r="G43" s="34"/>
    </row>
    <row r="44" spans="1:7" ht="15.75">
      <c r="A44" s="5" t="s">
        <v>72</v>
      </c>
      <c r="B44" s="24" t="s">
        <v>73</v>
      </c>
      <c r="C44" s="52" t="s">
        <v>96</v>
      </c>
      <c r="D44" s="49"/>
      <c r="E44" s="32"/>
      <c r="F44" s="32"/>
      <c r="G44" s="32"/>
    </row>
    <row r="45" spans="1:7" ht="15.75">
      <c r="A45" s="5" t="s">
        <v>74</v>
      </c>
      <c r="B45" s="24" t="s">
        <v>75</v>
      </c>
      <c r="C45" s="52" t="s">
        <v>96</v>
      </c>
      <c r="D45" s="49"/>
      <c r="E45" s="32"/>
      <c r="F45" s="32"/>
      <c r="G45" s="32"/>
    </row>
    <row r="46" spans="1:7" ht="15.75">
      <c r="A46" s="37" t="s">
        <v>87</v>
      </c>
      <c r="B46" s="55" t="s">
        <v>88</v>
      </c>
      <c r="C46" s="53" t="s">
        <v>96</v>
      </c>
      <c r="D46" s="25"/>
      <c r="E46" s="56"/>
      <c r="F46" s="56"/>
      <c r="G46" s="56"/>
    </row>
    <row r="47" spans="1:7" ht="15.75">
      <c r="A47" s="5">
        <v>1</v>
      </c>
      <c r="B47" s="24" t="s">
        <v>89</v>
      </c>
      <c r="C47" s="52" t="s">
        <v>96</v>
      </c>
      <c r="D47" s="25"/>
      <c r="E47" s="56"/>
      <c r="F47" s="56"/>
      <c r="G47" s="56"/>
    </row>
    <row r="48" spans="1:7" ht="15.75">
      <c r="A48" s="5">
        <v>2</v>
      </c>
      <c r="B48" s="24" t="s">
        <v>90</v>
      </c>
      <c r="C48" s="52" t="s">
        <v>96</v>
      </c>
      <c r="D48" s="25"/>
      <c r="E48" s="56"/>
      <c r="F48" s="56"/>
      <c r="G48" s="56"/>
    </row>
    <row r="49" spans="1:7" ht="15.75">
      <c r="A49" s="5">
        <v>3</v>
      </c>
      <c r="B49" s="24" t="s">
        <v>91</v>
      </c>
      <c r="C49" s="52" t="s">
        <v>96</v>
      </c>
      <c r="D49" s="25"/>
      <c r="E49" s="56"/>
      <c r="F49" s="56"/>
      <c r="G49" s="56"/>
    </row>
    <row r="50" spans="1:7" ht="15.75">
      <c r="A50" s="37" t="s">
        <v>92</v>
      </c>
      <c r="B50" s="55" t="s">
        <v>93</v>
      </c>
      <c r="C50" s="53" t="s">
        <v>96</v>
      </c>
      <c r="D50" s="25"/>
      <c r="E50" s="56"/>
      <c r="F50" s="56"/>
      <c r="G50" s="56"/>
    </row>
    <row r="51" spans="1:7" ht="15.75">
      <c r="A51" s="5">
        <v>1</v>
      </c>
      <c r="B51" s="24" t="s">
        <v>94</v>
      </c>
      <c r="C51" s="52" t="s">
        <v>96</v>
      </c>
      <c r="D51" s="25"/>
      <c r="E51" s="56"/>
      <c r="F51" s="56"/>
      <c r="G51" s="56"/>
    </row>
    <row r="52" spans="1:7" ht="15.75">
      <c r="A52" s="80">
        <v>2</v>
      </c>
      <c r="B52" s="81" t="s">
        <v>95</v>
      </c>
      <c r="C52" s="82" t="s">
        <v>96</v>
      </c>
      <c r="D52" s="83"/>
      <c r="E52" s="84"/>
      <c r="F52" s="84"/>
      <c r="G52" s="84"/>
    </row>
  </sheetData>
  <sheetProtection/>
  <mergeCells count="10">
    <mergeCell ref="A1:B1"/>
    <mergeCell ref="A3:F3"/>
    <mergeCell ref="A4:F4"/>
    <mergeCell ref="G6:G7"/>
    <mergeCell ref="A2:F2"/>
    <mergeCell ref="A6:A7"/>
    <mergeCell ref="B6:B7"/>
    <mergeCell ref="C6:C7"/>
    <mergeCell ref="E6:F6"/>
    <mergeCell ref="D6:D7"/>
  </mergeCells>
  <printOptions/>
  <pageMargins left="0.2" right="0.2" top="0.21" bottom="0.31" header="0.16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4.69921875" style="7" customWidth="1"/>
    <col min="2" max="2" width="39.8984375" style="7" customWidth="1"/>
    <col min="3" max="3" width="9.5" style="7" customWidth="1"/>
    <col min="4" max="4" width="11.5" style="7" customWidth="1"/>
    <col min="5" max="5" width="10" style="7" customWidth="1"/>
    <col min="6" max="6" width="9.59765625" style="7" customWidth="1"/>
    <col min="7" max="7" width="8.59765625" style="7" customWidth="1"/>
    <col min="8" max="16384" width="9" style="7" customWidth="1"/>
  </cols>
  <sheetData>
    <row r="1" spans="1:6" ht="15.75">
      <c r="A1" s="143" t="s">
        <v>82</v>
      </c>
      <c r="B1" s="143"/>
      <c r="F1" s="19" t="s">
        <v>140</v>
      </c>
    </row>
    <row r="2" spans="1:7" ht="17.25">
      <c r="A2" s="135" t="s">
        <v>86</v>
      </c>
      <c r="B2" s="135"/>
      <c r="C2" s="135"/>
      <c r="D2" s="135"/>
      <c r="E2" s="135"/>
      <c r="F2" s="135"/>
      <c r="G2" s="135"/>
    </row>
    <row r="3" spans="1:7" s="14" customFormat="1" ht="17.25">
      <c r="A3" s="135" t="s">
        <v>85</v>
      </c>
      <c r="B3" s="135"/>
      <c r="C3" s="135"/>
      <c r="D3" s="135"/>
      <c r="E3" s="135"/>
      <c r="F3" s="135"/>
      <c r="G3" s="135"/>
    </row>
    <row r="4" spans="1:7" s="14" customFormat="1" ht="17.25">
      <c r="A4" s="135" t="s">
        <v>166</v>
      </c>
      <c r="B4" s="135"/>
      <c r="C4" s="135"/>
      <c r="D4" s="135"/>
      <c r="E4" s="135"/>
      <c r="F4" s="135"/>
      <c r="G4" s="135"/>
    </row>
    <row r="5" ht="8.25" customHeight="1"/>
    <row r="6" spans="1:7" ht="12.75" customHeight="1">
      <c r="A6" s="136" t="s">
        <v>14</v>
      </c>
      <c r="B6" s="136" t="s">
        <v>1</v>
      </c>
      <c r="C6" s="139" t="s">
        <v>34</v>
      </c>
      <c r="D6" s="136" t="s">
        <v>167</v>
      </c>
      <c r="E6" s="141" t="s">
        <v>168</v>
      </c>
      <c r="F6" s="142"/>
      <c r="G6" s="139" t="s">
        <v>170</v>
      </c>
    </row>
    <row r="7" spans="1:7" ht="36.75" customHeight="1">
      <c r="A7" s="137"/>
      <c r="B7" s="138"/>
      <c r="C7" s="138"/>
      <c r="D7" s="140"/>
      <c r="E7" s="89" t="s">
        <v>153</v>
      </c>
      <c r="F7" s="88" t="s">
        <v>154</v>
      </c>
      <c r="G7" s="138"/>
    </row>
    <row r="8" spans="1:7" ht="15.75" customHeight="1">
      <c r="A8" s="18" t="s">
        <v>15</v>
      </c>
      <c r="B8" s="20" t="s">
        <v>35</v>
      </c>
      <c r="C8" s="21" t="s">
        <v>36</v>
      </c>
      <c r="D8" s="21"/>
      <c r="E8" s="22"/>
      <c r="F8" s="22"/>
      <c r="G8" s="22"/>
    </row>
    <row r="9" spans="1:7" s="8" customFormat="1" ht="15.75">
      <c r="A9" s="79">
        <v>1</v>
      </c>
      <c r="B9" s="23" t="s">
        <v>37</v>
      </c>
      <c r="C9" s="30" t="s">
        <v>38</v>
      </c>
      <c r="D9" s="30"/>
      <c r="E9" s="33"/>
      <c r="F9" s="33"/>
      <c r="G9" s="33"/>
    </row>
    <row r="10" spans="1:7" ht="15.75">
      <c r="A10" s="79">
        <v>2</v>
      </c>
      <c r="B10" s="23" t="s">
        <v>39</v>
      </c>
      <c r="C10" s="30" t="s">
        <v>38</v>
      </c>
      <c r="D10" s="30"/>
      <c r="E10" s="33"/>
      <c r="F10" s="33"/>
      <c r="G10" s="33"/>
    </row>
    <row r="11" spans="1:7" ht="15.75">
      <c r="A11" s="79">
        <v>3</v>
      </c>
      <c r="B11" s="23" t="s">
        <v>40</v>
      </c>
      <c r="C11" s="31" t="s">
        <v>38</v>
      </c>
      <c r="D11" s="30"/>
      <c r="E11" s="33"/>
      <c r="F11" s="33"/>
      <c r="G11" s="33"/>
    </row>
    <row r="12" spans="1:7" ht="15.75">
      <c r="A12" s="79">
        <v>4</v>
      </c>
      <c r="B12" s="23" t="s">
        <v>41</v>
      </c>
      <c r="C12" s="30" t="s">
        <v>36</v>
      </c>
      <c r="D12" s="30"/>
      <c r="E12" s="33"/>
      <c r="F12" s="33"/>
      <c r="G12" s="33"/>
    </row>
    <row r="13" spans="1:7" ht="15.75">
      <c r="A13" s="5" t="s">
        <v>16</v>
      </c>
      <c r="B13" s="24" t="s">
        <v>78</v>
      </c>
      <c r="C13" s="25" t="s">
        <v>42</v>
      </c>
      <c r="D13" s="49"/>
      <c r="E13" s="33"/>
      <c r="F13" s="33"/>
      <c r="G13" s="33"/>
    </row>
    <row r="14" spans="1:7" ht="15.75">
      <c r="A14" s="5" t="s">
        <v>17</v>
      </c>
      <c r="B14" s="24" t="s">
        <v>43</v>
      </c>
      <c r="C14" s="25" t="s">
        <v>42</v>
      </c>
      <c r="D14" s="49"/>
      <c r="E14" s="33"/>
      <c r="F14" s="33"/>
      <c r="G14" s="33"/>
    </row>
    <row r="15" spans="1:7" ht="15.75">
      <c r="A15" s="5" t="s">
        <v>18</v>
      </c>
      <c r="B15" s="24" t="s">
        <v>44</v>
      </c>
      <c r="C15" s="25" t="s">
        <v>42</v>
      </c>
      <c r="D15" s="49"/>
      <c r="E15" s="33"/>
      <c r="F15" s="33"/>
      <c r="G15" s="33"/>
    </row>
    <row r="16" spans="1:7" ht="15.75">
      <c r="A16" s="5" t="s">
        <v>19</v>
      </c>
      <c r="B16" s="24" t="s">
        <v>45</v>
      </c>
      <c r="C16" s="25" t="s">
        <v>42</v>
      </c>
      <c r="D16" s="49"/>
      <c r="E16" s="33"/>
      <c r="F16" s="33"/>
      <c r="G16" s="33"/>
    </row>
    <row r="17" spans="1:7" ht="15.75">
      <c r="A17" s="5" t="s">
        <v>20</v>
      </c>
      <c r="B17" s="24" t="s">
        <v>46</v>
      </c>
      <c r="C17" s="25" t="s">
        <v>42</v>
      </c>
      <c r="D17" s="49"/>
      <c r="E17" s="33"/>
      <c r="F17" s="33"/>
      <c r="G17" s="33"/>
    </row>
    <row r="18" spans="1:7" ht="15.75">
      <c r="A18" s="26" t="s">
        <v>21</v>
      </c>
      <c r="B18" s="27" t="s">
        <v>47</v>
      </c>
      <c r="C18" s="51" t="s">
        <v>96</v>
      </c>
      <c r="D18" s="50"/>
      <c r="E18" s="34"/>
      <c r="F18" s="34"/>
      <c r="G18" s="34"/>
    </row>
    <row r="19" spans="1:7" s="8" customFormat="1" ht="15.75">
      <c r="A19" s="28">
        <v>1</v>
      </c>
      <c r="B19" s="24" t="s">
        <v>48</v>
      </c>
      <c r="C19" s="52" t="s">
        <v>96</v>
      </c>
      <c r="D19" s="49"/>
      <c r="E19" s="32"/>
      <c r="F19" s="32"/>
      <c r="G19" s="32"/>
    </row>
    <row r="20" spans="1:7" s="8" customFormat="1" ht="15.75">
      <c r="A20" s="28">
        <v>2</v>
      </c>
      <c r="B20" s="24" t="s">
        <v>49</v>
      </c>
      <c r="C20" s="52" t="s">
        <v>96</v>
      </c>
      <c r="D20" s="49"/>
      <c r="E20" s="32"/>
      <c r="F20" s="32"/>
      <c r="G20" s="32"/>
    </row>
    <row r="21" spans="1:7" ht="15.75">
      <c r="A21" s="28">
        <v>3</v>
      </c>
      <c r="B21" s="24" t="s">
        <v>50</v>
      </c>
      <c r="C21" s="52" t="s">
        <v>96</v>
      </c>
      <c r="D21" s="49"/>
      <c r="E21" s="32"/>
      <c r="F21" s="32"/>
      <c r="G21" s="32"/>
    </row>
    <row r="22" spans="1:7" ht="15.75">
      <c r="A22" s="28">
        <v>4</v>
      </c>
      <c r="B22" s="24" t="s">
        <v>51</v>
      </c>
      <c r="C22" s="52" t="s">
        <v>96</v>
      </c>
      <c r="D22" s="49"/>
      <c r="E22" s="32"/>
      <c r="F22" s="32"/>
      <c r="G22" s="32"/>
    </row>
    <row r="23" spans="1:7" ht="15.75">
      <c r="A23" s="28">
        <v>5</v>
      </c>
      <c r="B23" s="24" t="s">
        <v>52</v>
      </c>
      <c r="C23" s="52" t="s">
        <v>96</v>
      </c>
      <c r="D23" s="49"/>
      <c r="E23" s="32"/>
      <c r="F23" s="32"/>
      <c r="G23" s="32"/>
    </row>
    <row r="24" spans="1:7" ht="15.75">
      <c r="A24" s="26" t="s">
        <v>22</v>
      </c>
      <c r="B24" s="27" t="s">
        <v>53</v>
      </c>
      <c r="C24" s="53" t="s">
        <v>96</v>
      </c>
      <c r="D24" s="44"/>
      <c r="E24" s="34"/>
      <c r="F24" s="34"/>
      <c r="G24" s="34"/>
    </row>
    <row r="25" spans="1:7" s="8" customFormat="1" ht="15.75">
      <c r="A25" s="28">
        <v>1</v>
      </c>
      <c r="B25" s="24" t="s">
        <v>54</v>
      </c>
      <c r="C25" s="52" t="s">
        <v>96</v>
      </c>
      <c r="D25" s="49"/>
      <c r="E25" s="32"/>
      <c r="F25" s="32"/>
      <c r="G25" s="32"/>
    </row>
    <row r="26" spans="1:7" ht="15.75">
      <c r="A26" s="28"/>
      <c r="B26" s="24" t="s">
        <v>79</v>
      </c>
      <c r="C26" s="52" t="s">
        <v>96</v>
      </c>
      <c r="D26" s="49"/>
      <c r="E26" s="32"/>
      <c r="F26" s="32"/>
      <c r="G26" s="32"/>
    </row>
    <row r="27" spans="1:7" ht="15.75">
      <c r="A27" s="28">
        <v>2</v>
      </c>
      <c r="B27" s="24" t="s">
        <v>105</v>
      </c>
      <c r="C27" s="52" t="s">
        <v>96</v>
      </c>
      <c r="D27" s="49"/>
      <c r="E27" s="32"/>
      <c r="F27" s="32"/>
      <c r="G27" s="32"/>
    </row>
    <row r="28" spans="1:7" ht="15.75">
      <c r="A28" s="28">
        <v>3</v>
      </c>
      <c r="B28" s="24" t="s">
        <v>56</v>
      </c>
      <c r="C28" s="52" t="s">
        <v>96</v>
      </c>
      <c r="D28" s="49"/>
      <c r="E28" s="32"/>
      <c r="F28" s="32"/>
      <c r="G28" s="32"/>
    </row>
    <row r="29" spans="1:7" ht="15.75">
      <c r="A29" s="26" t="s">
        <v>23</v>
      </c>
      <c r="B29" s="27" t="s">
        <v>57</v>
      </c>
      <c r="C29" s="53" t="s">
        <v>96</v>
      </c>
      <c r="D29" s="44"/>
      <c r="E29" s="34"/>
      <c r="F29" s="34"/>
      <c r="G29" s="36"/>
    </row>
    <row r="30" spans="1:7" ht="15.75">
      <c r="A30" s="28">
        <v>1</v>
      </c>
      <c r="B30" s="24" t="s">
        <v>76</v>
      </c>
      <c r="C30" s="52" t="s">
        <v>96</v>
      </c>
      <c r="D30" s="49"/>
      <c r="E30" s="32"/>
      <c r="F30" s="32"/>
      <c r="G30" s="35"/>
    </row>
    <row r="31" spans="1:7" s="8" customFormat="1" ht="15.75">
      <c r="A31" s="28">
        <v>2</v>
      </c>
      <c r="B31" s="24" t="s">
        <v>77</v>
      </c>
      <c r="C31" s="52" t="s">
        <v>96</v>
      </c>
      <c r="D31" s="49"/>
      <c r="E31" s="32"/>
      <c r="F31" s="32"/>
      <c r="G31" s="35"/>
    </row>
    <row r="32" spans="1:7" ht="15.75">
      <c r="A32" s="26" t="s">
        <v>24</v>
      </c>
      <c r="B32" s="27" t="s">
        <v>58</v>
      </c>
      <c r="C32" s="53" t="s">
        <v>96</v>
      </c>
      <c r="D32" s="44"/>
      <c r="E32" s="34"/>
      <c r="F32" s="34"/>
      <c r="G32" s="34"/>
    </row>
    <row r="33" spans="1:7" ht="15.75">
      <c r="A33" s="28">
        <v>1</v>
      </c>
      <c r="B33" s="24" t="s">
        <v>145</v>
      </c>
      <c r="C33" s="52" t="s">
        <v>96</v>
      </c>
      <c r="D33" s="49"/>
      <c r="E33" s="32"/>
      <c r="F33" s="32"/>
      <c r="G33" s="32"/>
    </row>
    <row r="34" spans="1:7" s="8" customFormat="1" ht="15.75">
      <c r="A34" s="5">
        <v>2</v>
      </c>
      <c r="B34" s="24" t="s">
        <v>146</v>
      </c>
      <c r="C34" s="52" t="s">
        <v>96</v>
      </c>
      <c r="D34" s="49"/>
      <c r="E34" s="32"/>
      <c r="F34" s="32"/>
      <c r="G34" s="32"/>
    </row>
    <row r="35" spans="1:7" ht="15.75">
      <c r="A35" s="5">
        <v>3</v>
      </c>
      <c r="B35" s="24" t="s">
        <v>149</v>
      </c>
      <c r="C35" s="52" t="s">
        <v>96</v>
      </c>
      <c r="D35" s="49"/>
      <c r="E35" s="32"/>
      <c r="F35" s="32"/>
      <c r="G35" s="32"/>
    </row>
    <row r="36" spans="1:7" ht="15.75">
      <c r="A36" s="26" t="s">
        <v>25</v>
      </c>
      <c r="B36" s="27" t="s">
        <v>61</v>
      </c>
      <c r="C36" s="51" t="s">
        <v>96</v>
      </c>
      <c r="D36" s="50"/>
      <c r="E36" s="32"/>
      <c r="F36" s="32"/>
      <c r="G36" s="32"/>
    </row>
    <row r="37" spans="1:7" ht="15.75">
      <c r="A37" s="29">
        <v>1</v>
      </c>
      <c r="B37" s="27" t="s">
        <v>62</v>
      </c>
      <c r="C37" s="52" t="s">
        <v>96</v>
      </c>
      <c r="D37" s="49"/>
      <c r="E37" s="34"/>
      <c r="F37" s="34"/>
      <c r="G37" s="34"/>
    </row>
    <row r="38" spans="1:7" s="8" customFormat="1" ht="15.75">
      <c r="A38" s="5" t="s">
        <v>59</v>
      </c>
      <c r="B38" s="24" t="s">
        <v>63</v>
      </c>
      <c r="C38" s="52" t="s">
        <v>96</v>
      </c>
      <c r="D38" s="49"/>
      <c r="E38" s="32"/>
      <c r="F38" s="32"/>
      <c r="G38" s="32"/>
    </row>
    <row r="39" spans="1:7" s="8" customFormat="1" ht="15.75">
      <c r="A39" s="5" t="s">
        <v>60</v>
      </c>
      <c r="B39" s="24" t="s">
        <v>64</v>
      </c>
      <c r="C39" s="52" t="s">
        <v>96</v>
      </c>
      <c r="D39" s="49"/>
      <c r="E39" s="32"/>
      <c r="F39" s="32"/>
      <c r="G39" s="32"/>
    </row>
    <row r="40" spans="1:7" ht="15.75">
      <c r="A40" s="5" t="s">
        <v>65</v>
      </c>
      <c r="B40" s="24" t="s">
        <v>66</v>
      </c>
      <c r="C40" s="52" t="s">
        <v>96</v>
      </c>
      <c r="D40" s="49"/>
      <c r="E40" s="32"/>
      <c r="F40" s="32"/>
      <c r="G40" s="32"/>
    </row>
    <row r="41" spans="1:7" ht="15.75">
      <c r="A41" s="5" t="s">
        <v>67</v>
      </c>
      <c r="B41" s="24" t="s">
        <v>68</v>
      </c>
      <c r="C41" s="52" t="s">
        <v>96</v>
      </c>
      <c r="D41" s="49"/>
      <c r="E41" s="32"/>
      <c r="F41" s="32"/>
      <c r="G41" s="32"/>
    </row>
    <row r="42" spans="1:7" ht="15.75">
      <c r="A42" s="5" t="s">
        <v>69</v>
      </c>
      <c r="B42" s="24" t="s">
        <v>70</v>
      </c>
      <c r="C42" s="52" t="s">
        <v>96</v>
      </c>
      <c r="D42" s="49"/>
      <c r="E42" s="32"/>
      <c r="F42" s="32"/>
      <c r="G42" s="32"/>
    </row>
    <row r="43" spans="1:7" ht="15.75">
      <c r="A43" s="29">
        <v>2</v>
      </c>
      <c r="B43" s="27" t="s">
        <v>71</v>
      </c>
      <c r="C43" s="51" t="s">
        <v>96</v>
      </c>
      <c r="D43" s="50"/>
      <c r="E43" s="34"/>
      <c r="F43" s="34"/>
      <c r="G43" s="34"/>
    </row>
    <row r="44" spans="1:7" ht="15.75">
      <c r="A44" s="5" t="s">
        <v>72</v>
      </c>
      <c r="B44" s="24" t="s">
        <v>73</v>
      </c>
      <c r="C44" s="52" t="s">
        <v>96</v>
      </c>
      <c r="D44" s="49"/>
      <c r="E44" s="32"/>
      <c r="F44" s="32"/>
      <c r="G44" s="32"/>
    </row>
    <row r="45" spans="1:7" s="8" customFormat="1" ht="15.75">
      <c r="A45" s="5" t="s">
        <v>74</v>
      </c>
      <c r="B45" s="24" t="s">
        <v>75</v>
      </c>
      <c r="C45" s="52" t="s">
        <v>96</v>
      </c>
      <c r="D45" s="49"/>
      <c r="E45" s="32"/>
      <c r="F45" s="32"/>
      <c r="G45" s="32"/>
    </row>
    <row r="46" spans="1:7" s="8" customFormat="1" ht="15.75">
      <c r="A46" s="37" t="s">
        <v>87</v>
      </c>
      <c r="B46" s="55" t="s">
        <v>88</v>
      </c>
      <c r="C46" s="53" t="s">
        <v>96</v>
      </c>
      <c r="D46" s="25"/>
      <c r="E46" s="56"/>
      <c r="F46" s="56"/>
      <c r="G46" s="56"/>
    </row>
    <row r="47" spans="1:7" s="8" customFormat="1" ht="15.75">
      <c r="A47" s="5">
        <v>1</v>
      </c>
      <c r="B47" s="24" t="s">
        <v>89</v>
      </c>
      <c r="C47" s="52" t="s">
        <v>96</v>
      </c>
      <c r="D47" s="25"/>
      <c r="E47" s="56"/>
      <c r="F47" s="56"/>
      <c r="G47" s="56"/>
    </row>
    <row r="48" spans="1:7" s="8" customFormat="1" ht="15.75">
      <c r="A48" s="5">
        <v>2</v>
      </c>
      <c r="B48" s="24" t="s">
        <v>90</v>
      </c>
      <c r="C48" s="52" t="s">
        <v>96</v>
      </c>
      <c r="D48" s="25"/>
      <c r="E48" s="56"/>
      <c r="F48" s="56"/>
      <c r="G48" s="56"/>
    </row>
    <row r="49" spans="1:7" s="8" customFormat="1" ht="15.75">
      <c r="A49" s="5">
        <v>3</v>
      </c>
      <c r="B49" s="24" t="s">
        <v>91</v>
      </c>
      <c r="C49" s="52" t="s">
        <v>96</v>
      </c>
      <c r="D49" s="25"/>
      <c r="E49" s="56"/>
      <c r="F49" s="56"/>
      <c r="G49" s="56"/>
    </row>
    <row r="50" spans="1:7" s="8" customFormat="1" ht="15.75">
      <c r="A50" s="37" t="s">
        <v>92</v>
      </c>
      <c r="B50" s="55" t="s">
        <v>93</v>
      </c>
      <c r="C50" s="53" t="s">
        <v>96</v>
      </c>
      <c r="D50" s="25"/>
      <c r="E50" s="56"/>
      <c r="F50" s="56"/>
      <c r="G50" s="56"/>
    </row>
    <row r="51" spans="1:7" s="8" customFormat="1" ht="15.75">
      <c r="A51" s="5">
        <v>1</v>
      </c>
      <c r="B51" s="24" t="s">
        <v>94</v>
      </c>
      <c r="C51" s="52" t="s">
        <v>96</v>
      </c>
      <c r="D51" s="25"/>
      <c r="E51" s="56"/>
      <c r="F51" s="56"/>
      <c r="G51" s="56"/>
    </row>
    <row r="52" spans="1:7" s="8" customFormat="1" ht="15.75">
      <c r="A52" s="80">
        <v>2</v>
      </c>
      <c r="B52" s="81" t="s">
        <v>95</v>
      </c>
      <c r="C52" s="82" t="s">
        <v>96</v>
      </c>
      <c r="D52" s="83"/>
      <c r="E52" s="84"/>
      <c r="F52" s="84"/>
      <c r="G52" s="84"/>
    </row>
    <row r="54" ht="12.75">
      <c r="B54" s="12"/>
    </row>
    <row r="55" ht="12.75">
      <c r="E55" s="13"/>
    </row>
    <row r="57" ht="12.75">
      <c r="E57" s="13"/>
    </row>
    <row r="58" ht="12.75">
      <c r="E58" s="13"/>
    </row>
    <row r="59" ht="12.75">
      <c r="E59" s="13"/>
    </row>
  </sheetData>
  <sheetProtection/>
  <mergeCells count="10">
    <mergeCell ref="A1:B1"/>
    <mergeCell ref="A2:G2"/>
    <mergeCell ref="A3:G3"/>
    <mergeCell ref="A4:G4"/>
    <mergeCell ref="G6:G7"/>
    <mergeCell ref="D6:D7"/>
    <mergeCell ref="A6:A7"/>
    <mergeCell ref="B6:B7"/>
    <mergeCell ref="C6:C7"/>
    <mergeCell ref="E6:F6"/>
  </mergeCells>
  <printOptions/>
  <pageMargins left="0.2" right="0.2" top="0.23" bottom="0.31" header="0.18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H7" sqref="H7:H8"/>
    </sheetView>
  </sheetViews>
  <sheetFormatPr defaultColWidth="8.8984375" defaultRowHeight="15"/>
  <cols>
    <col min="1" max="1" width="4.3984375" style="1" customWidth="1"/>
    <col min="2" max="2" width="22" style="1" customWidth="1"/>
    <col min="3" max="3" width="7.59765625" style="1" customWidth="1"/>
    <col min="4" max="4" width="7.69921875" style="1" customWidth="1"/>
    <col min="5" max="5" width="7.8984375" style="1" customWidth="1"/>
    <col min="6" max="6" width="6.8984375" style="1" customWidth="1"/>
    <col min="7" max="7" width="6.69921875" style="1" customWidth="1"/>
    <col min="8" max="8" width="7.69921875" style="1" customWidth="1"/>
    <col min="9" max="9" width="6.59765625" style="1" customWidth="1"/>
    <col min="10" max="10" width="5.59765625" style="1" customWidth="1"/>
    <col min="11" max="11" width="6.69921875" style="1" customWidth="1"/>
    <col min="12" max="12" width="5.8984375" style="1" customWidth="1"/>
    <col min="13" max="13" width="5.09765625" style="1" customWidth="1"/>
    <col min="14" max="14" width="7.59765625" style="1" customWidth="1"/>
    <col min="15" max="15" width="6.69921875" style="1" customWidth="1"/>
    <col min="16" max="16" width="5.8984375" style="1" customWidth="1"/>
    <col min="17" max="17" width="5.59765625" style="1" customWidth="1"/>
    <col min="18" max="18" width="7" style="1" customWidth="1"/>
    <col min="19" max="19" width="6.59765625" style="1" customWidth="1"/>
    <col min="20" max="20" width="5.8984375" style="1" customWidth="1"/>
    <col min="21" max="21" width="5.59765625" style="1" customWidth="1"/>
    <col min="22" max="22" width="5.8984375" style="1" customWidth="1"/>
    <col min="23" max="23" width="6.09765625" style="1" customWidth="1"/>
    <col min="24" max="24" width="6.8984375" style="1" customWidth="1"/>
    <col min="25" max="25" width="6.59765625" style="1" customWidth="1"/>
    <col min="26" max="16384" width="8.8984375" style="1" customWidth="1"/>
  </cols>
  <sheetData>
    <row r="1" spans="1:24" ht="15.75">
      <c r="A1" s="74" t="s">
        <v>97</v>
      </c>
      <c r="B1" s="57"/>
      <c r="C1" s="57"/>
      <c r="X1" s="2" t="s">
        <v>143</v>
      </c>
    </row>
    <row r="2" spans="1:3" ht="15.75">
      <c r="A2" s="148"/>
      <c r="B2" s="148"/>
      <c r="C2" s="148"/>
    </row>
    <row r="3" spans="1:25" ht="20.25" customHeight="1">
      <c r="A3" s="149" t="s">
        <v>171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ht="11.25" customHeight="1"/>
    <row r="5" spans="1:25" s="15" customFormat="1" ht="15.75" customHeight="1">
      <c r="A5" s="144" t="s">
        <v>0</v>
      </c>
      <c r="B5" s="144" t="s">
        <v>1</v>
      </c>
      <c r="C5" s="144" t="s">
        <v>2</v>
      </c>
      <c r="D5" s="147" t="s">
        <v>3</v>
      </c>
      <c r="E5" s="147"/>
      <c r="F5" s="147"/>
      <c r="G5" s="147"/>
      <c r="H5" s="147"/>
      <c r="I5" s="147"/>
      <c r="J5" s="147"/>
      <c r="K5" s="147"/>
      <c r="L5" s="147"/>
      <c r="M5" s="147"/>
      <c r="N5" s="147" t="s">
        <v>11</v>
      </c>
      <c r="O5" s="147"/>
      <c r="P5" s="147"/>
      <c r="Q5" s="147"/>
      <c r="R5" s="147"/>
      <c r="S5" s="147"/>
      <c r="T5" s="147"/>
      <c r="U5" s="147"/>
      <c r="V5" s="147"/>
      <c r="W5" s="147"/>
      <c r="X5" s="144" t="s">
        <v>12</v>
      </c>
      <c r="Y5" s="144" t="s">
        <v>13</v>
      </c>
    </row>
    <row r="6" spans="1:25" s="15" customFormat="1" ht="30.75" customHeight="1">
      <c r="A6" s="145"/>
      <c r="B6" s="145"/>
      <c r="C6" s="145"/>
      <c r="D6" s="145" t="s">
        <v>4</v>
      </c>
      <c r="E6" s="146" t="s">
        <v>5</v>
      </c>
      <c r="F6" s="146"/>
      <c r="G6" s="146"/>
      <c r="H6" s="146" t="s">
        <v>9</v>
      </c>
      <c r="I6" s="146"/>
      <c r="J6" s="146"/>
      <c r="K6" s="146" t="s">
        <v>144</v>
      </c>
      <c r="L6" s="146"/>
      <c r="M6" s="146"/>
      <c r="N6" s="145" t="s">
        <v>10</v>
      </c>
      <c r="O6" s="146" t="s">
        <v>5</v>
      </c>
      <c r="P6" s="146"/>
      <c r="Q6" s="146"/>
      <c r="R6" s="146" t="s">
        <v>9</v>
      </c>
      <c r="S6" s="146"/>
      <c r="T6" s="146"/>
      <c r="U6" s="146" t="s">
        <v>144</v>
      </c>
      <c r="V6" s="146"/>
      <c r="W6" s="146"/>
      <c r="X6" s="145"/>
      <c r="Y6" s="145"/>
    </row>
    <row r="7" spans="1:25" s="15" customFormat="1" ht="12.75">
      <c r="A7" s="145"/>
      <c r="B7" s="145"/>
      <c r="C7" s="145"/>
      <c r="D7" s="145"/>
      <c r="E7" s="145" t="s">
        <v>6</v>
      </c>
      <c r="F7" s="145" t="s">
        <v>7</v>
      </c>
      <c r="G7" s="145" t="s">
        <v>8</v>
      </c>
      <c r="H7" s="145" t="s">
        <v>6</v>
      </c>
      <c r="I7" s="145" t="s">
        <v>7</v>
      </c>
      <c r="J7" s="145" t="s">
        <v>8</v>
      </c>
      <c r="K7" s="145" t="s">
        <v>6</v>
      </c>
      <c r="L7" s="145" t="s">
        <v>7</v>
      </c>
      <c r="M7" s="145" t="s">
        <v>8</v>
      </c>
      <c r="N7" s="145"/>
      <c r="O7" s="145" t="s">
        <v>6</v>
      </c>
      <c r="P7" s="145" t="s">
        <v>7</v>
      </c>
      <c r="Q7" s="145" t="s">
        <v>8</v>
      </c>
      <c r="R7" s="145" t="s">
        <v>6</v>
      </c>
      <c r="S7" s="145" t="s">
        <v>7</v>
      </c>
      <c r="T7" s="145" t="s">
        <v>8</v>
      </c>
      <c r="U7" s="145" t="s">
        <v>6</v>
      </c>
      <c r="V7" s="145" t="s">
        <v>7</v>
      </c>
      <c r="W7" s="145" t="s">
        <v>8</v>
      </c>
      <c r="X7" s="145"/>
      <c r="Y7" s="145"/>
    </row>
    <row r="8" spans="1:25" s="15" customFormat="1" ht="40.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</row>
    <row r="9" spans="1:25" ht="15.75">
      <c r="A9" s="96" t="s">
        <v>15</v>
      </c>
      <c r="B9" s="18" t="s">
        <v>98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6" customFormat="1" ht="15.75">
      <c r="A10" s="40">
        <v>1</v>
      </c>
      <c r="B10" s="40" t="s">
        <v>27</v>
      </c>
      <c r="C10" s="46">
        <f>SUM(C20+C33)</f>
        <v>0</v>
      </c>
      <c r="D10" s="46">
        <f aca="true" t="shared" si="0" ref="D10:Y10">SUM(D20+D33)</f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6">
        <f t="shared" si="0"/>
        <v>0</v>
      </c>
      <c r="U10" s="46">
        <f t="shared" si="0"/>
        <v>0</v>
      </c>
      <c r="V10" s="46">
        <f t="shared" si="0"/>
        <v>0</v>
      </c>
      <c r="W10" s="48">
        <f t="shared" si="0"/>
        <v>0</v>
      </c>
      <c r="X10" s="46">
        <f t="shared" si="0"/>
        <v>0</v>
      </c>
      <c r="Y10" s="48">
        <f t="shared" si="0"/>
        <v>0</v>
      </c>
    </row>
    <row r="11" spans="1:25" ht="15.75">
      <c r="A11" s="43"/>
      <c r="B11" s="43" t="s">
        <v>28</v>
      </c>
      <c r="C11" s="48">
        <f>SUM(C21+C34)</f>
        <v>0</v>
      </c>
      <c r="D11" s="48">
        <f aca="true" t="shared" si="1" ref="D11:R11">SUM(D21+D34)</f>
        <v>0</v>
      </c>
      <c r="E11" s="48">
        <f t="shared" si="1"/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 t="shared" si="1"/>
        <v>0</v>
      </c>
      <c r="Q11" s="48">
        <f t="shared" si="1"/>
        <v>0</v>
      </c>
      <c r="R11" s="48">
        <f t="shared" si="1"/>
        <v>0</v>
      </c>
      <c r="S11" s="48">
        <f aca="true" t="shared" si="2" ref="S11:Y11">SUM(S21+S34)</f>
        <v>0</v>
      </c>
      <c r="T11" s="48">
        <f t="shared" si="2"/>
        <v>0</v>
      </c>
      <c r="U11" s="48">
        <f t="shared" si="2"/>
        <v>0</v>
      </c>
      <c r="V11" s="48">
        <f t="shared" si="2"/>
        <v>0</v>
      </c>
      <c r="W11" s="48">
        <f t="shared" si="2"/>
        <v>0</v>
      </c>
      <c r="X11" s="48">
        <f t="shared" si="2"/>
        <v>0</v>
      </c>
      <c r="Y11" s="48">
        <f t="shared" si="2"/>
        <v>0</v>
      </c>
    </row>
    <row r="12" spans="1:25" ht="15.75">
      <c r="A12" s="43"/>
      <c r="B12" s="43" t="s">
        <v>29</v>
      </c>
      <c r="C12" s="48">
        <f aca="true" t="shared" si="3" ref="C12:R12">SUM(C22+C35)</f>
        <v>0</v>
      </c>
      <c r="D12" s="48">
        <f t="shared" si="3"/>
        <v>0</v>
      </c>
      <c r="E12" s="48">
        <f t="shared" si="3"/>
        <v>0</v>
      </c>
      <c r="F12" s="48">
        <f t="shared" si="3"/>
        <v>0</v>
      </c>
      <c r="G12" s="48">
        <f t="shared" si="3"/>
        <v>0</v>
      </c>
      <c r="H12" s="48">
        <f t="shared" si="3"/>
        <v>0</v>
      </c>
      <c r="I12" s="48">
        <f t="shared" si="3"/>
        <v>0</v>
      </c>
      <c r="J12" s="48">
        <f t="shared" si="3"/>
        <v>0</v>
      </c>
      <c r="K12" s="48">
        <f t="shared" si="3"/>
        <v>0</v>
      </c>
      <c r="L12" s="48">
        <f t="shared" si="3"/>
        <v>0</v>
      </c>
      <c r="M12" s="48">
        <f t="shared" si="3"/>
        <v>0</v>
      </c>
      <c r="N12" s="48">
        <f t="shared" si="3"/>
        <v>0</v>
      </c>
      <c r="O12" s="48">
        <f t="shared" si="3"/>
        <v>0</v>
      </c>
      <c r="P12" s="48">
        <f t="shared" si="3"/>
        <v>0</v>
      </c>
      <c r="Q12" s="48">
        <f t="shared" si="3"/>
        <v>0</v>
      </c>
      <c r="R12" s="48">
        <f t="shared" si="3"/>
        <v>0</v>
      </c>
      <c r="S12" s="48">
        <f aca="true" t="shared" si="4" ref="S12:Y12">SUM(S22+S35)</f>
        <v>0</v>
      </c>
      <c r="T12" s="48">
        <f t="shared" si="4"/>
        <v>0</v>
      </c>
      <c r="U12" s="48">
        <f t="shared" si="4"/>
        <v>0</v>
      </c>
      <c r="V12" s="48">
        <f t="shared" si="4"/>
        <v>0</v>
      </c>
      <c r="W12" s="48">
        <f t="shared" si="4"/>
        <v>0</v>
      </c>
      <c r="X12" s="48">
        <f t="shared" si="4"/>
        <v>0</v>
      </c>
      <c r="Y12" s="48">
        <f t="shared" si="4"/>
        <v>0</v>
      </c>
    </row>
    <row r="13" spans="1:25" ht="15.75">
      <c r="A13" s="43"/>
      <c r="B13" s="43" t="s">
        <v>30</v>
      </c>
      <c r="C13" s="48">
        <f aca="true" t="shared" si="5" ref="C13:Y13">SUM(C23+C36)</f>
        <v>0</v>
      </c>
      <c r="D13" s="48">
        <f t="shared" si="5"/>
        <v>0</v>
      </c>
      <c r="E13" s="48">
        <f t="shared" si="5"/>
        <v>0</v>
      </c>
      <c r="F13" s="48">
        <f t="shared" si="5"/>
        <v>0</v>
      </c>
      <c r="G13" s="48">
        <f t="shared" si="5"/>
        <v>0</v>
      </c>
      <c r="H13" s="48">
        <f t="shared" si="5"/>
        <v>0</v>
      </c>
      <c r="I13" s="48">
        <f t="shared" si="5"/>
        <v>0</v>
      </c>
      <c r="J13" s="48">
        <f t="shared" si="5"/>
        <v>0</v>
      </c>
      <c r="K13" s="48">
        <f t="shared" si="5"/>
        <v>0</v>
      </c>
      <c r="L13" s="48">
        <f t="shared" si="5"/>
        <v>0</v>
      </c>
      <c r="M13" s="48">
        <f t="shared" si="5"/>
        <v>0</v>
      </c>
      <c r="N13" s="48">
        <f t="shared" si="5"/>
        <v>0</v>
      </c>
      <c r="O13" s="48">
        <f t="shared" si="5"/>
        <v>0</v>
      </c>
      <c r="P13" s="48">
        <f t="shared" si="5"/>
        <v>0</v>
      </c>
      <c r="Q13" s="48">
        <f t="shared" si="5"/>
        <v>0</v>
      </c>
      <c r="R13" s="48">
        <f t="shared" si="5"/>
        <v>0</v>
      </c>
      <c r="S13" s="48">
        <f t="shared" si="5"/>
        <v>0</v>
      </c>
      <c r="T13" s="48">
        <f t="shared" si="5"/>
        <v>0</v>
      </c>
      <c r="U13" s="48">
        <f t="shared" si="5"/>
        <v>0</v>
      </c>
      <c r="V13" s="48">
        <f t="shared" si="5"/>
        <v>0</v>
      </c>
      <c r="W13" s="48">
        <f t="shared" si="5"/>
        <v>0</v>
      </c>
      <c r="X13" s="48">
        <f t="shared" si="5"/>
        <v>0</v>
      </c>
      <c r="Y13" s="48">
        <f t="shared" si="5"/>
        <v>0</v>
      </c>
    </row>
    <row r="14" spans="1:25" s="16" customFormat="1" ht="15.75">
      <c r="A14" s="40">
        <v>2</v>
      </c>
      <c r="B14" s="40" t="s">
        <v>31</v>
      </c>
      <c r="C14" s="46">
        <f>SUM(C28+C41)</f>
        <v>0</v>
      </c>
      <c r="D14" s="46">
        <f>SUM(D28+D41)</f>
        <v>0</v>
      </c>
      <c r="E14" s="46">
        <f aca="true" t="shared" si="6" ref="E14:Y14">SUM(E28+E41)</f>
        <v>0</v>
      </c>
      <c r="F14" s="46">
        <f t="shared" si="6"/>
        <v>0</v>
      </c>
      <c r="G14" s="46">
        <f t="shared" si="6"/>
        <v>0</v>
      </c>
      <c r="H14" s="46">
        <f t="shared" si="6"/>
        <v>0</v>
      </c>
      <c r="I14" s="46">
        <f t="shared" si="6"/>
        <v>0</v>
      </c>
      <c r="J14" s="46">
        <f t="shared" si="6"/>
        <v>0</v>
      </c>
      <c r="K14" s="46">
        <f t="shared" si="6"/>
        <v>0</v>
      </c>
      <c r="L14" s="46">
        <f t="shared" si="6"/>
        <v>0</v>
      </c>
      <c r="M14" s="46">
        <f t="shared" si="6"/>
        <v>0</v>
      </c>
      <c r="N14" s="46">
        <f t="shared" si="6"/>
        <v>0</v>
      </c>
      <c r="O14" s="46">
        <f t="shared" si="6"/>
        <v>0</v>
      </c>
      <c r="P14" s="46">
        <f t="shared" si="6"/>
        <v>0</v>
      </c>
      <c r="Q14" s="46">
        <f t="shared" si="6"/>
        <v>0</v>
      </c>
      <c r="R14" s="46">
        <f t="shared" si="6"/>
        <v>0</v>
      </c>
      <c r="S14" s="46">
        <f t="shared" si="6"/>
        <v>0</v>
      </c>
      <c r="T14" s="46">
        <f t="shared" si="6"/>
        <v>0</v>
      </c>
      <c r="U14" s="46">
        <f t="shared" si="6"/>
        <v>0</v>
      </c>
      <c r="V14" s="46">
        <f t="shared" si="6"/>
        <v>0</v>
      </c>
      <c r="W14" s="46">
        <f t="shared" si="6"/>
        <v>0</v>
      </c>
      <c r="X14" s="46">
        <f t="shared" si="6"/>
        <v>0</v>
      </c>
      <c r="Y14" s="46">
        <f t="shared" si="6"/>
        <v>0</v>
      </c>
    </row>
    <row r="15" spans="1:25" ht="15.75">
      <c r="A15" s="4"/>
      <c r="B15" s="43" t="s">
        <v>28</v>
      </c>
      <c r="C15" s="46">
        <f>SUM(C29+C42)</f>
        <v>0</v>
      </c>
      <c r="D15" s="47">
        <f>SUM(D29+D42)</f>
        <v>0</v>
      </c>
      <c r="E15" s="47">
        <f aca="true" t="shared" si="7" ref="E15:R15">SUM(E29+E42)</f>
        <v>0</v>
      </c>
      <c r="F15" s="47">
        <f t="shared" si="7"/>
        <v>0</v>
      </c>
      <c r="G15" s="47">
        <f t="shared" si="7"/>
        <v>0</v>
      </c>
      <c r="H15" s="47">
        <f t="shared" si="7"/>
        <v>0</v>
      </c>
      <c r="I15" s="47">
        <f t="shared" si="7"/>
        <v>0</v>
      </c>
      <c r="J15" s="47">
        <f t="shared" si="7"/>
        <v>0</v>
      </c>
      <c r="K15" s="47">
        <f t="shared" si="7"/>
        <v>0</v>
      </c>
      <c r="L15" s="47">
        <f t="shared" si="7"/>
        <v>0</v>
      </c>
      <c r="M15" s="47">
        <f t="shared" si="7"/>
        <v>0</v>
      </c>
      <c r="N15" s="47">
        <f t="shared" si="7"/>
        <v>0</v>
      </c>
      <c r="O15" s="47">
        <f t="shared" si="7"/>
        <v>0</v>
      </c>
      <c r="P15" s="47">
        <f t="shared" si="7"/>
        <v>0</v>
      </c>
      <c r="Q15" s="47">
        <f t="shared" si="7"/>
        <v>0</v>
      </c>
      <c r="R15" s="47">
        <f t="shared" si="7"/>
        <v>0</v>
      </c>
      <c r="S15" s="47">
        <f aca="true" t="shared" si="8" ref="S15:Y15">SUM(S29+S42)</f>
        <v>0</v>
      </c>
      <c r="T15" s="47">
        <f t="shared" si="8"/>
        <v>0</v>
      </c>
      <c r="U15" s="47">
        <f t="shared" si="8"/>
        <v>0</v>
      </c>
      <c r="V15" s="47">
        <f t="shared" si="8"/>
        <v>0</v>
      </c>
      <c r="W15" s="47">
        <f t="shared" si="8"/>
        <v>0</v>
      </c>
      <c r="X15" s="47">
        <f t="shared" si="8"/>
        <v>0</v>
      </c>
      <c r="Y15" s="47">
        <f t="shared" si="8"/>
        <v>0</v>
      </c>
    </row>
    <row r="16" spans="1:25" ht="15.75">
      <c r="A16" s="4"/>
      <c r="B16" s="43" t="s">
        <v>29</v>
      </c>
      <c r="C16" s="46">
        <f aca="true" t="shared" si="9" ref="C16:R16">SUM(C30+C43)</f>
        <v>0</v>
      </c>
      <c r="D16" s="47">
        <f t="shared" si="9"/>
        <v>0</v>
      </c>
      <c r="E16" s="47">
        <f t="shared" si="9"/>
        <v>0</v>
      </c>
      <c r="F16" s="47">
        <f t="shared" si="9"/>
        <v>0</v>
      </c>
      <c r="G16" s="47">
        <f t="shared" si="9"/>
        <v>0</v>
      </c>
      <c r="H16" s="47">
        <f t="shared" si="9"/>
        <v>0</v>
      </c>
      <c r="I16" s="47">
        <f t="shared" si="9"/>
        <v>0</v>
      </c>
      <c r="J16" s="47">
        <f t="shared" si="9"/>
        <v>0</v>
      </c>
      <c r="K16" s="47">
        <f t="shared" si="9"/>
        <v>0</v>
      </c>
      <c r="L16" s="47">
        <f t="shared" si="9"/>
        <v>0</v>
      </c>
      <c r="M16" s="47">
        <f t="shared" si="9"/>
        <v>0</v>
      </c>
      <c r="N16" s="47">
        <f t="shared" si="9"/>
        <v>0</v>
      </c>
      <c r="O16" s="47">
        <f t="shared" si="9"/>
        <v>0</v>
      </c>
      <c r="P16" s="47">
        <f t="shared" si="9"/>
        <v>0</v>
      </c>
      <c r="Q16" s="47">
        <f t="shared" si="9"/>
        <v>0</v>
      </c>
      <c r="R16" s="47">
        <f t="shared" si="9"/>
        <v>0</v>
      </c>
      <c r="S16" s="47">
        <f aca="true" t="shared" si="10" ref="S16:Y16">SUM(S30+S43)</f>
        <v>0</v>
      </c>
      <c r="T16" s="47">
        <f t="shared" si="10"/>
        <v>0</v>
      </c>
      <c r="U16" s="47">
        <f t="shared" si="10"/>
        <v>0</v>
      </c>
      <c r="V16" s="47">
        <f t="shared" si="10"/>
        <v>0</v>
      </c>
      <c r="W16" s="47">
        <f t="shared" si="10"/>
        <v>0</v>
      </c>
      <c r="X16" s="47">
        <f t="shared" si="10"/>
        <v>0</v>
      </c>
      <c r="Y16" s="47">
        <f t="shared" si="10"/>
        <v>0</v>
      </c>
    </row>
    <row r="17" spans="1:25" ht="15.75">
      <c r="A17" s="4"/>
      <c r="B17" s="43" t="s">
        <v>30</v>
      </c>
      <c r="C17" s="46">
        <f aca="true" t="shared" si="11" ref="C17:Y17">SUM(C31+C44)</f>
        <v>0</v>
      </c>
      <c r="D17" s="47">
        <f t="shared" si="11"/>
        <v>0</v>
      </c>
      <c r="E17" s="47">
        <f t="shared" si="11"/>
        <v>0</v>
      </c>
      <c r="F17" s="47">
        <f t="shared" si="11"/>
        <v>0</v>
      </c>
      <c r="G17" s="47">
        <f t="shared" si="11"/>
        <v>0</v>
      </c>
      <c r="H17" s="47">
        <f t="shared" si="11"/>
        <v>0</v>
      </c>
      <c r="I17" s="47">
        <f t="shared" si="11"/>
        <v>0</v>
      </c>
      <c r="J17" s="47">
        <f t="shared" si="11"/>
        <v>0</v>
      </c>
      <c r="K17" s="47">
        <f t="shared" si="11"/>
        <v>0</v>
      </c>
      <c r="L17" s="47">
        <f t="shared" si="11"/>
        <v>0</v>
      </c>
      <c r="M17" s="47">
        <f t="shared" si="11"/>
        <v>0</v>
      </c>
      <c r="N17" s="47">
        <f t="shared" si="11"/>
        <v>0</v>
      </c>
      <c r="O17" s="47">
        <f t="shared" si="11"/>
        <v>0</v>
      </c>
      <c r="P17" s="47">
        <f t="shared" si="11"/>
        <v>0</v>
      </c>
      <c r="Q17" s="47">
        <f t="shared" si="11"/>
        <v>0</v>
      </c>
      <c r="R17" s="47">
        <f t="shared" si="11"/>
        <v>0</v>
      </c>
      <c r="S17" s="47">
        <f t="shared" si="11"/>
        <v>0</v>
      </c>
      <c r="T17" s="47">
        <f t="shared" si="11"/>
        <v>0</v>
      </c>
      <c r="U17" s="47">
        <f t="shared" si="11"/>
        <v>0</v>
      </c>
      <c r="V17" s="47">
        <f t="shared" si="11"/>
        <v>0</v>
      </c>
      <c r="W17" s="47">
        <f t="shared" si="11"/>
        <v>0</v>
      </c>
      <c r="X17" s="47">
        <f t="shared" si="11"/>
        <v>0</v>
      </c>
      <c r="Y17" s="47">
        <f t="shared" si="11"/>
        <v>0</v>
      </c>
    </row>
    <row r="18" spans="1:25" ht="15.75">
      <c r="A18" s="97" t="s">
        <v>21</v>
      </c>
      <c r="B18" s="90" t="s">
        <v>32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17">
        <v>1</v>
      </c>
      <c r="B19" s="17" t="s">
        <v>99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16" customFormat="1" ht="15.75">
      <c r="A20" s="93" t="s">
        <v>155</v>
      </c>
      <c r="B20" s="58" t="s">
        <v>27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17"/>
    </row>
    <row r="21" spans="1:25" ht="15.75">
      <c r="A21" s="94"/>
      <c r="B21" s="43" t="s">
        <v>28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"/>
    </row>
    <row r="22" spans="1:25" ht="15.75">
      <c r="A22" s="94"/>
      <c r="B22" s="43" t="s">
        <v>29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"/>
    </row>
    <row r="23" spans="1:25" ht="15.75">
      <c r="A23" s="94"/>
      <c r="B23" s="43" t="s">
        <v>30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"/>
    </row>
    <row r="24" spans="1:25" ht="15.75">
      <c r="A24" s="94" t="s">
        <v>155</v>
      </c>
      <c r="B24" s="43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94"/>
      <c r="B25" s="43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>
      <c r="A26" s="94"/>
      <c r="B26" s="43" t="s">
        <v>29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>
      <c r="A27" s="94"/>
      <c r="B27" s="43" t="s">
        <v>30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16" customFormat="1" ht="15.75">
      <c r="A28" s="93" t="s">
        <v>155</v>
      </c>
      <c r="B28" s="58" t="s">
        <v>100</v>
      </c>
      <c r="C28" s="17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5.75">
      <c r="A29" s="95"/>
      <c r="B29" s="43" t="s">
        <v>28</v>
      </c>
      <c r="C29" s="4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15.75">
      <c r="A30" s="4"/>
      <c r="B30" s="43" t="s">
        <v>29</v>
      </c>
      <c r="C30" s="4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5.75">
      <c r="A31" s="4"/>
      <c r="B31" s="43" t="s">
        <v>30</v>
      </c>
      <c r="C31" s="4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5.75">
      <c r="A32" s="17">
        <v>2</v>
      </c>
      <c r="B32" s="17" t="s">
        <v>99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6" ht="15.75">
      <c r="A33" s="94" t="s">
        <v>155</v>
      </c>
      <c r="B33" s="43" t="s">
        <v>27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2"/>
      <c r="X33" s="45"/>
      <c r="Y33" s="42"/>
      <c r="Z33" s="39"/>
    </row>
    <row r="34" spans="1:26" ht="15.75">
      <c r="A34" s="94"/>
      <c r="B34" s="43" t="s">
        <v>28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2"/>
      <c r="W34" s="42"/>
      <c r="X34" s="45"/>
      <c r="Y34" s="42"/>
      <c r="Z34" s="39"/>
    </row>
    <row r="35" spans="1:26" ht="15.75">
      <c r="A35" s="94"/>
      <c r="B35" s="43" t="s">
        <v>29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2"/>
      <c r="W35" s="42"/>
      <c r="X35" s="42"/>
      <c r="Y35" s="42"/>
      <c r="Z35" s="39"/>
    </row>
    <row r="36" spans="1:26" ht="15.75">
      <c r="A36" s="94"/>
      <c r="B36" s="43" t="s">
        <v>30</v>
      </c>
      <c r="C36" s="4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45"/>
      <c r="P36" s="45"/>
      <c r="Q36" s="45"/>
      <c r="R36" s="45"/>
      <c r="S36" s="45"/>
      <c r="T36" s="45"/>
      <c r="U36" s="45"/>
      <c r="V36" s="45"/>
      <c r="W36" s="42"/>
      <c r="X36" s="42"/>
      <c r="Y36" s="42"/>
      <c r="Z36" s="39"/>
    </row>
    <row r="37" spans="1:25" ht="15.75">
      <c r="A37" s="94" t="s">
        <v>155</v>
      </c>
      <c r="B37" s="43" t="s">
        <v>33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>
      <c r="A38" s="94"/>
      <c r="B38" s="43" t="s"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>
      <c r="A39" s="94"/>
      <c r="B39" s="43" t="s"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>
      <c r="A40" s="94"/>
      <c r="B40" s="43" t="s">
        <v>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>
      <c r="A41" s="94" t="s">
        <v>155</v>
      </c>
      <c r="B41" s="43" t="s">
        <v>100</v>
      </c>
      <c r="C41" s="4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ht="15.75">
      <c r="A42" s="4"/>
      <c r="B42" s="43" t="s">
        <v>28</v>
      </c>
      <c r="C42" s="4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ht="15.75">
      <c r="A43" s="4"/>
      <c r="B43" s="43" t="s">
        <v>29</v>
      </c>
      <c r="C43" s="4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ht="15.75">
      <c r="A44" s="4"/>
      <c r="B44" s="43" t="s">
        <v>30</v>
      </c>
      <c r="C44" s="4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</row>
    <row r="45" spans="1:25" ht="15.75">
      <c r="A45" s="6"/>
      <c r="B45" s="6" t="s">
        <v>156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ht="15.75">
      <c r="B47" s="91" t="s">
        <v>157</v>
      </c>
    </row>
  </sheetData>
  <sheetProtection/>
  <mergeCells count="35">
    <mergeCell ref="K6:M6"/>
    <mergeCell ref="G7:G8"/>
    <mergeCell ref="H7:H8"/>
    <mergeCell ref="I7:I8"/>
    <mergeCell ref="J7:J8"/>
    <mergeCell ref="A2:C2"/>
    <mergeCell ref="C5:C8"/>
    <mergeCell ref="D6:D8"/>
    <mergeCell ref="A3:Y3"/>
    <mergeCell ref="Y5:Y8"/>
    <mergeCell ref="E7:E8"/>
    <mergeCell ref="O6:Q6"/>
    <mergeCell ref="E6:G6"/>
    <mergeCell ref="H6:J6"/>
    <mergeCell ref="F7:F8"/>
    <mergeCell ref="B5:B8"/>
    <mergeCell ref="N5:W5"/>
    <mergeCell ref="U6:W6"/>
    <mergeCell ref="K7:K8"/>
    <mergeCell ref="L7:L8"/>
    <mergeCell ref="M7:M8"/>
    <mergeCell ref="N6:N8"/>
    <mergeCell ref="P7:P8"/>
    <mergeCell ref="Q7:Q8"/>
    <mergeCell ref="D5:M5"/>
    <mergeCell ref="A5:A8"/>
    <mergeCell ref="X5:X8"/>
    <mergeCell ref="T7:T8"/>
    <mergeCell ref="U7:U8"/>
    <mergeCell ref="V7:V8"/>
    <mergeCell ref="W7:W8"/>
    <mergeCell ref="O7:O8"/>
    <mergeCell ref="R6:T6"/>
    <mergeCell ref="S7:S8"/>
    <mergeCell ref="R7:R8"/>
  </mergeCells>
  <printOptions/>
  <pageMargins left="0.24" right="0.19" top="0.23" bottom="0.23" header="0.2" footer="0.19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9">
      <selection activeCell="H65" sqref="H65"/>
    </sheetView>
  </sheetViews>
  <sheetFormatPr defaultColWidth="8.8984375" defaultRowHeight="15"/>
  <cols>
    <col min="1" max="1" width="4.19921875" style="1" customWidth="1"/>
    <col min="2" max="2" width="20.19921875" style="1" customWidth="1"/>
    <col min="3" max="3" width="7.59765625" style="1" customWidth="1"/>
    <col min="4" max="4" width="7.69921875" style="1" customWidth="1"/>
    <col min="5" max="5" width="7.8984375" style="1" customWidth="1"/>
    <col min="6" max="6" width="6.8984375" style="1" customWidth="1"/>
    <col min="7" max="7" width="6.69921875" style="1" customWidth="1"/>
    <col min="8" max="8" width="7.69921875" style="1" customWidth="1"/>
    <col min="9" max="9" width="6.59765625" style="1" customWidth="1"/>
    <col min="10" max="10" width="5.59765625" style="1" customWidth="1"/>
    <col min="11" max="11" width="6.69921875" style="1" customWidth="1"/>
    <col min="12" max="12" width="5.8984375" style="1" customWidth="1"/>
    <col min="13" max="13" width="5.09765625" style="1" customWidth="1"/>
    <col min="14" max="14" width="7.59765625" style="1" customWidth="1"/>
    <col min="15" max="15" width="6.69921875" style="1" customWidth="1"/>
    <col min="16" max="16" width="5.8984375" style="1" customWidth="1"/>
    <col min="17" max="17" width="5.59765625" style="1" customWidth="1"/>
    <col min="18" max="18" width="7" style="1" customWidth="1"/>
    <col min="19" max="19" width="6.59765625" style="1" customWidth="1"/>
    <col min="20" max="20" width="5.8984375" style="1" customWidth="1"/>
    <col min="21" max="21" width="5.59765625" style="1" customWidth="1"/>
    <col min="22" max="22" width="6" style="1" customWidth="1"/>
    <col min="23" max="23" width="6.5" style="1" customWidth="1"/>
    <col min="24" max="24" width="7.5" style="1" customWidth="1"/>
    <col min="25" max="25" width="9" style="1" customWidth="1"/>
    <col min="26" max="16384" width="8.8984375" style="1" customWidth="1"/>
  </cols>
  <sheetData>
    <row r="1" spans="1:24" ht="15.75">
      <c r="A1" s="74" t="s">
        <v>97</v>
      </c>
      <c r="B1" s="57"/>
      <c r="C1" s="57"/>
      <c r="X1" s="2" t="s">
        <v>142</v>
      </c>
    </row>
    <row r="2" spans="1:3" ht="15.75">
      <c r="A2" s="148"/>
      <c r="B2" s="148"/>
      <c r="C2" s="148"/>
    </row>
    <row r="3" spans="1:25" ht="20.25" customHeight="1">
      <c r="A3" s="149" t="s">
        <v>171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20.25" customHeight="1">
      <c r="A4" s="149" t="s">
        <v>102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ht="11.25" customHeight="1"/>
    <row r="6" spans="1:25" s="15" customFormat="1" ht="15.75" customHeight="1">
      <c r="A6" s="144" t="s">
        <v>0</v>
      </c>
      <c r="B6" s="144" t="s">
        <v>1</v>
      </c>
      <c r="C6" s="144" t="s">
        <v>2</v>
      </c>
      <c r="D6" s="147" t="s">
        <v>3</v>
      </c>
      <c r="E6" s="147"/>
      <c r="F6" s="147"/>
      <c r="G6" s="147"/>
      <c r="H6" s="147"/>
      <c r="I6" s="147"/>
      <c r="J6" s="147"/>
      <c r="K6" s="147"/>
      <c r="L6" s="147"/>
      <c r="M6" s="147"/>
      <c r="N6" s="147" t="s">
        <v>11</v>
      </c>
      <c r="O6" s="147"/>
      <c r="P6" s="147"/>
      <c r="Q6" s="147"/>
      <c r="R6" s="147"/>
      <c r="S6" s="147"/>
      <c r="T6" s="147"/>
      <c r="U6" s="147"/>
      <c r="V6" s="147"/>
      <c r="W6" s="147"/>
      <c r="X6" s="144" t="s">
        <v>12</v>
      </c>
      <c r="Y6" s="144" t="s">
        <v>13</v>
      </c>
    </row>
    <row r="7" spans="1:25" s="15" customFormat="1" ht="30.75" customHeight="1">
      <c r="A7" s="145"/>
      <c r="B7" s="145"/>
      <c r="C7" s="145"/>
      <c r="D7" s="145" t="s">
        <v>4</v>
      </c>
      <c r="E7" s="146" t="s">
        <v>5</v>
      </c>
      <c r="F7" s="146"/>
      <c r="G7" s="146"/>
      <c r="H7" s="146" t="s">
        <v>9</v>
      </c>
      <c r="I7" s="146"/>
      <c r="J7" s="146"/>
      <c r="K7" s="146" t="s">
        <v>144</v>
      </c>
      <c r="L7" s="146"/>
      <c r="M7" s="146"/>
      <c r="N7" s="145" t="s">
        <v>10</v>
      </c>
      <c r="O7" s="146" t="s">
        <v>5</v>
      </c>
      <c r="P7" s="146"/>
      <c r="Q7" s="146"/>
      <c r="R7" s="146" t="s">
        <v>9</v>
      </c>
      <c r="S7" s="146"/>
      <c r="T7" s="146"/>
      <c r="U7" s="146" t="s">
        <v>144</v>
      </c>
      <c r="V7" s="146"/>
      <c r="W7" s="146"/>
      <c r="X7" s="145"/>
      <c r="Y7" s="145"/>
    </row>
    <row r="8" spans="1:25" s="15" customFormat="1" ht="12.75">
      <c r="A8" s="145"/>
      <c r="B8" s="145"/>
      <c r="C8" s="145"/>
      <c r="D8" s="145"/>
      <c r="E8" s="145" t="s">
        <v>6</v>
      </c>
      <c r="F8" s="145" t="s">
        <v>7</v>
      </c>
      <c r="G8" s="145" t="s">
        <v>8</v>
      </c>
      <c r="H8" s="145" t="s">
        <v>6</v>
      </c>
      <c r="I8" s="145" t="s">
        <v>7</v>
      </c>
      <c r="J8" s="145" t="s">
        <v>8</v>
      </c>
      <c r="K8" s="145" t="s">
        <v>6</v>
      </c>
      <c r="L8" s="145" t="s">
        <v>7</v>
      </c>
      <c r="M8" s="145" t="s">
        <v>8</v>
      </c>
      <c r="N8" s="145"/>
      <c r="O8" s="145" t="s">
        <v>6</v>
      </c>
      <c r="P8" s="145" t="s">
        <v>7</v>
      </c>
      <c r="Q8" s="145" t="s">
        <v>8</v>
      </c>
      <c r="R8" s="145" t="s">
        <v>6</v>
      </c>
      <c r="S8" s="145" t="s">
        <v>7</v>
      </c>
      <c r="T8" s="145" t="s">
        <v>8</v>
      </c>
      <c r="U8" s="145" t="s">
        <v>6</v>
      </c>
      <c r="V8" s="145" t="s">
        <v>7</v>
      </c>
      <c r="W8" s="145" t="s">
        <v>8</v>
      </c>
      <c r="X8" s="145"/>
      <c r="Y8" s="145"/>
    </row>
    <row r="9" spans="1:25" s="15" customFormat="1" ht="40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</row>
    <row r="10" spans="1:25" ht="15.75">
      <c r="A10" s="96" t="s">
        <v>15</v>
      </c>
      <c r="B10" s="18" t="s">
        <v>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6" customFormat="1" ht="15.75">
      <c r="A11" s="40">
        <v>1</v>
      </c>
      <c r="B11" s="40" t="s">
        <v>27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8"/>
      <c r="X11" s="46"/>
      <c r="Y11" s="48"/>
    </row>
    <row r="12" spans="1:25" ht="15.75">
      <c r="A12" s="43"/>
      <c r="B12" s="43" t="s">
        <v>28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15.75">
      <c r="A13" s="43"/>
      <c r="B13" s="43" t="s">
        <v>29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ht="15.75">
      <c r="A14" s="43"/>
      <c r="B14" s="43" t="s">
        <v>30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s="16" customFormat="1" ht="15.75">
      <c r="A15" s="40">
        <v>2</v>
      </c>
      <c r="B15" s="40" t="s">
        <v>31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.75">
      <c r="A16" s="4"/>
      <c r="B16" s="43" t="s">
        <v>28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ht="15.75">
      <c r="A17" s="4"/>
      <c r="B17" s="43" t="s">
        <v>29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ht="15.75">
      <c r="A18" s="4"/>
      <c r="B18" s="43" t="s">
        <v>30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15.75">
      <c r="A19" s="40">
        <v>3</v>
      </c>
      <c r="B19" s="40" t="s">
        <v>103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15.75">
      <c r="A20" s="17"/>
      <c r="B20" s="40" t="s">
        <v>104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15.75">
      <c r="A21" s="97" t="s">
        <v>21</v>
      </c>
      <c r="B21" s="17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17">
        <v>1</v>
      </c>
      <c r="B22" s="17" t="s">
        <v>99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16" customFormat="1" ht="15.75">
      <c r="A23" s="93" t="s">
        <v>155</v>
      </c>
      <c r="B23" s="58" t="s">
        <v>27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7"/>
    </row>
    <row r="24" spans="1:25" ht="15.75">
      <c r="A24" s="94"/>
      <c r="B24" s="43" t="s">
        <v>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"/>
    </row>
    <row r="25" spans="1:25" ht="15.75">
      <c r="A25" s="94"/>
      <c r="B25" s="43" t="s">
        <v>29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"/>
    </row>
    <row r="26" spans="1:25" ht="15.75">
      <c r="A26" s="94"/>
      <c r="B26" s="43" t="s">
        <v>30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"/>
    </row>
    <row r="27" spans="1:25" ht="15.75">
      <c r="A27" s="94" t="s">
        <v>155</v>
      </c>
      <c r="B27" s="43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>
      <c r="A28" s="94"/>
      <c r="B28" s="43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>
      <c r="A29" s="94"/>
      <c r="B29" s="43" t="s">
        <v>29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>
      <c r="A30" s="94"/>
      <c r="B30" s="43" t="s">
        <v>30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16" customFormat="1" ht="15.75">
      <c r="A31" s="93" t="s">
        <v>155</v>
      </c>
      <c r="B31" s="58" t="s">
        <v>100</v>
      </c>
      <c r="C31" s="17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5.75">
      <c r="A32" s="95"/>
      <c r="B32" s="43" t="s">
        <v>28</v>
      </c>
      <c r="C32" s="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5.75">
      <c r="A33" s="95"/>
      <c r="B33" s="43" t="s">
        <v>29</v>
      </c>
      <c r="C33" s="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5.75">
      <c r="A34" s="95"/>
      <c r="B34" s="43" t="s">
        <v>30</v>
      </c>
      <c r="C34" s="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5.75">
      <c r="A35" s="93" t="s">
        <v>155</v>
      </c>
      <c r="B35" s="58" t="s">
        <v>103</v>
      </c>
      <c r="C35" s="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5.75">
      <c r="A36" s="64"/>
      <c r="B36" s="58" t="s">
        <v>104</v>
      </c>
      <c r="C36" s="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15.75">
      <c r="A37" s="17">
        <v>2</v>
      </c>
      <c r="B37" s="17" t="s">
        <v>99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>
      <c r="A38" s="59"/>
      <c r="B38" s="60" t="s">
        <v>101</v>
      </c>
      <c r="C38" s="59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5.75">
      <c r="A39" s="59"/>
      <c r="B39" s="60" t="s">
        <v>101</v>
      </c>
      <c r="C39" s="59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</sheetData>
  <sheetProtection/>
  <mergeCells count="36">
    <mergeCell ref="X6:X9"/>
    <mergeCell ref="Y6:Y9"/>
    <mergeCell ref="H8:H9"/>
    <mergeCell ref="I8:I9"/>
    <mergeCell ref="J8:J9"/>
    <mergeCell ref="Q8:Q9"/>
    <mergeCell ref="R8:R9"/>
    <mergeCell ref="S8:S9"/>
    <mergeCell ref="T8:T9"/>
    <mergeCell ref="A2:C2"/>
    <mergeCell ref="A3:Y3"/>
    <mergeCell ref="A6:A9"/>
    <mergeCell ref="B6:B9"/>
    <mergeCell ref="C6:C9"/>
    <mergeCell ref="D6:M6"/>
    <mergeCell ref="N6:W6"/>
    <mergeCell ref="U8:U9"/>
    <mergeCell ref="V8:V9"/>
    <mergeCell ref="W8:W9"/>
    <mergeCell ref="D7:D9"/>
    <mergeCell ref="E7:G7"/>
    <mergeCell ref="H7:J7"/>
    <mergeCell ref="K7:M7"/>
    <mergeCell ref="E8:E9"/>
    <mergeCell ref="F8:F9"/>
    <mergeCell ref="G8:G9"/>
    <mergeCell ref="A4:Y4"/>
    <mergeCell ref="K8:K9"/>
    <mergeCell ref="L8:L9"/>
    <mergeCell ref="M8:M9"/>
    <mergeCell ref="O8:O9"/>
    <mergeCell ref="N7:N9"/>
    <mergeCell ref="O7:Q7"/>
    <mergeCell ref="R7:T7"/>
    <mergeCell ref="U7:W7"/>
    <mergeCell ref="P8:P9"/>
  </mergeCells>
  <printOptions/>
  <pageMargins left="0.24" right="0.16" top="0.23" bottom="0.29" header="0.2" footer="0.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0">
      <selection activeCell="C22" sqref="C22"/>
    </sheetView>
  </sheetViews>
  <sheetFormatPr defaultColWidth="8.796875" defaultRowHeight="15"/>
  <cols>
    <col min="1" max="1" width="4.19921875" style="0" customWidth="1"/>
    <col min="2" max="2" width="18.19921875" style="0" customWidth="1"/>
    <col min="3" max="3" width="7.69921875" style="0" customWidth="1"/>
    <col min="4" max="4" width="7.59765625" style="0" customWidth="1"/>
    <col min="5" max="5" width="7.69921875" style="0" customWidth="1"/>
    <col min="6" max="6" width="7.3984375" style="0" customWidth="1"/>
    <col min="7" max="7" width="8.09765625" style="0" customWidth="1"/>
    <col min="8" max="8" width="7.69921875" style="0" customWidth="1"/>
    <col min="9" max="9" width="8.09765625" style="0" customWidth="1"/>
    <col min="10" max="10" width="7.59765625" style="0" customWidth="1"/>
    <col min="11" max="11" width="6.69921875" style="0" customWidth="1"/>
    <col min="12" max="12" width="7.3984375" style="0" customWidth="1"/>
    <col min="13" max="13" width="7" style="0" customWidth="1"/>
    <col min="14" max="14" width="7.09765625" style="0" customWidth="1"/>
    <col min="15" max="15" width="7" style="0" customWidth="1"/>
    <col min="16" max="16" width="6.8984375" style="0" customWidth="1"/>
    <col min="17" max="17" width="7" style="0" customWidth="1"/>
  </cols>
  <sheetData>
    <row r="1" spans="1:17" ht="15.75">
      <c r="A1" s="74" t="s">
        <v>97</v>
      </c>
      <c r="P1" s="152" t="s">
        <v>187</v>
      </c>
      <c r="Q1" s="152"/>
    </row>
    <row r="3" spans="1:17" s="2" customFormat="1" ht="18.75">
      <c r="A3" s="149" t="s">
        <v>186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6" spans="1:17" ht="15" customHeight="1">
      <c r="A6" s="172" t="s">
        <v>0</v>
      </c>
      <c r="B6" s="172" t="s">
        <v>34</v>
      </c>
      <c r="C6" s="155" t="s">
        <v>191</v>
      </c>
      <c r="D6" s="156"/>
      <c r="E6" s="156"/>
      <c r="F6" s="156"/>
      <c r="G6" s="157"/>
      <c r="H6" s="155" t="s">
        <v>179</v>
      </c>
      <c r="I6" s="164"/>
      <c r="J6" s="164"/>
      <c r="K6" s="164"/>
      <c r="L6" s="165"/>
      <c r="M6" s="174" t="s">
        <v>190</v>
      </c>
      <c r="N6" s="175"/>
      <c r="O6" s="175"/>
      <c r="P6" s="175"/>
      <c r="Q6" s="176"/>
    </row>
    <row r="7" spans="1:17" ht="15">
      <c r="A7" s="173"/>
      <c r="B7" s="173"/>
      <c r="C7" s="158"/>
      <c r="D7" s="159"/>
      <c r="E7" s="159"/>
      <c r="F7" s="159"/>
      <c r="G7" s="160"/>
      <c r="H7" s="166"/>
      <c r="I7" s="167"/>
      <c r="J7" s="167"/>
      <c r="K7" s="167"/>
      <c r="L7" s="168"/>
      <c r="M7" s="177"/>
      <c r="N7" s="178"/>
      <c r="O7" s="178"/>
      <c r="P7" s="178"/>
      <c r="Q7" s="179"/>
    </row>
    <row r="8" spans="1:17" ht="15">
      <c r="A8" s="173"/>
      <c r="B8" s="173"/>
      <c r="C8" s="161"/>
      <c r="D8" s="162"/>
      <c r="E8" s="162"/>
      <c r="F8" s="162"/>
      <c r="G8" s="163"/>
      <c r="H8" s="169"/>
      <c r="I8" s="170"/>
      <c r="J8" s="170"/>
      <c r="K8" s="170"/>
      <c r="L8" s="171"/>
      <c r="M8" s="180"/>
      <c r="N8" s="181"/>
      <c r="O8" s="181"/>
      <c r="P8" s="181"/>
      <c r="Q8" s="182"/>
    </row>
    <row r="9" spans="1:17" ht="15">
      <c r="A9" s="173"/>
      <c r="B9" s="173"/>
      <c r="C9" s="172" t="s">
        <v>192</v>
      </c>
      <c r="D9" s="183" t="s">
        <v>173</v>
      </c>
      <c r="E9" s="184"/>
      <c r="F9" s="184"/>
      <c r="G9" s="185"/>
      <c r="H9" s="172" t="s">
        <v>192</v>
      </c>
      <c r="I9" s="183" t="s">
        <v>173</v>
      </c>
      <c r="J9" s="184"/>
      <c r="K9" s="184"/>
      <c r="L9" s="185"/>
      <c r="M9" s="186" t="s">
        <v>192</v>
      </c>
      <c r="N9" s="188" t="s">
        <v>173</v>
      </c>
      <c r="O9" s="189"/>
      <c r="P9" s="189"/>
      <c r="Q9" s="190"/>
    </row>
    <row r="10" spans="1:17" ht="15">
      <c r="A10" s="173"/>
      <c r="B10" s="173"/>
      <c r="C10" s="173"/>
      <c r="D10" s="153" t="s">
        <v>174</v>
      </c>
      <c r="E10" s="153" t="s">
        <v>175</v>
      </c>
      <c r="F10" s="153" t="s">
        <v>176</v>
      </c>
      <c r="G10" s="153" t="s">
        <v>177</v>
      </c>
      <c r="H10" s="173"/>
      <c r="I10" s="153" t="s">
        <v>174</v>
      </c>
      <c r="J10" s="153" t="s">
        <v>175</v>
      </c>
      <c r="K10" s="153" t="s">
        <v>176</v>
      </c>
      <c r="L10" s="153" t="s">
        <v>177</v>
      </c>
      <c r="M10" s="187"/>
      <c r="N10" s="150" t="s">
        <v>174</v>
      </c>
      <c r="O10" s="150" t="s">
        <v>175</v>
      </c>
      <c r="P10" s="150" t="s">
        <v>176</v>
      </c>
      <c r="Q10" s="150" t="s">
        <v>177</v>
      </c>
    </row>
    <row r="11" spans="1:17" ht="1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1"/>
      <c r="N11" s="151"/>
      <c r="O11" s="151"/>
      <c r="P11" s="151"/>
      <c r="Q11" s="151"/>
    </row>
    <row r="12" spans="1:17" ht="19.5" customHeight="1">
      <c r="A12" s="99">
        <v>1</v>
      </c>
      <c r="B12" s="99">
        <v>2</v>
      </c>
      <c r="C12" s="99">
        <v>3</v>
      </c>
      <c r="D12" s="99">
        <v>4</v>
      </c>
      <c r="E12" s="99">
        <v>5</v>
      </c>
      <c r="F12" s="99">
        <v>6</v>
      </c>
      <c r="G12" s="99">
        <v>7</v>
      </c>
      <c r="H12" s="99">
        <v>8</v>
      </c>
      <c r="I12" s="99">
        <v>9</v>
      </c>
      <c r="J12" s="99">
        <v>10</v>
      </c>
      <c r="K12" s="99">
        <v>11</v>
      </c>
      <c r="L12" s="99">
        <v>12</v>
      </c>
      <c r="M12" s="99" t="s">
        <v>180</v>
      </c>
      <c r="N12" s="99" t="s">
        <v>181</v>
      </c>
      <c r="O12" s="99" t="s">
        <v>182</v>
      </c>
      <c r="P12" s="99" t="s">
        <v>183</v>
      </c>
      <c r="Q12" s="99" t="s">
        <v>184</v>
      </c>
    </row>
    <row r="13" spans="1:17" ht="19.5" customHeight="1">
      <c r="A13" s="115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8"/>
      <c r="O13" s="118"/>
      <c r="P13" s="118"/>
      <c r="Q13" s="118"/>
    </row>
    <row r="14" spans="1:17" ht="19.5" customHeight="1">
      <c r="A14" s="119"/>
      <c r="B14" s="120"/>
      <c r="C14" s="121"/>
      <c r="D14" s="121"/>
      <c r="E14" s="121"/>
      <c r="F14" s="121"/>
      <c r="G14" s="121"/>
      <c r="H14" s="122"/>
      <c r="I14" s="122"/>
      <c r="J14" s="122"/>
      <c r="K14" s="122"/>
      <c r="L14" s="122"/>
      <c r="M14" s="123"/>
      <c r="N14" s="123"/>
      <c r="O14" s="123"/>
      <c r="P14" s="124"/>
      <c r="Q14" s="124"/>
    </row>
    <row r="15" spans="1:17" ht="19.5" customHeight="1">
      <c r="A15" s="125"/>
      <c r="B15" s="126"/>
      <c r="C15" s="108"/>
      <c r="D15" s="107"/>
      <c r="E15" s="107"/>
      <c r="F15" s="107"/>
      <c r="G15" s="107"/>
      <c r="H15" s="104"/>
      <c r="I15" s="107"/>
      <c r="J15" s="107"/>
      <c r="K15" s="107"/>
      <c r="L15" s="107"/>
      <c r="M15" s="127"/>
      <c r="N15" s="128"/>
      <c r="O15" s="128"/>
      <c r="P15" s="129"/>
      <c r="Q15" s="129"/>
    </row>
    <row r="16" spans="1:17" ht="19.5" customHeight="1">
      <c r="A16" s="119"/>
      <c r="B16" s="13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4"/>
      <c r="N16" s="124"/>
      <c r="O16" s="124"/>
      <c r="P16" s="124"/>
      <c r="Q16" s="124"/>
    </row>
    <row r="17" spans="1:17" ht="19.5" customHeight="1">
      <c r="A17" s="100"/>
      <c r="B17" s="101"/>
      <c r="C17" s="102"/>
      <c r="D17" s="103"/>
      <c r="E17" s="103"/>
      <c r="F17" s="103"/>
      <c r="G17" s="103"/>
      <c r="H17" s="104"/>
      <c r="I17" s="103"/>
      <c r="J17" s="103"/>
      <c r="K17" s="103"/>
      <c r="L17" s="103"/>
      <c r="M17" s="104"/>
      <c r="N17" s="105"/>
      <c r="O17" s="105"/>
      <c r="P17" s="105"/>
      <c r="Q17" s="105"/>
    </row>
    <row r="18" spans="1:17" ht="19.5" customHeight="1">
      <c r="A18" s="100"/>
      <c r="B18" s="101"/>
      <c r="C18" s="102"/>
      <c r="D18" s="103"/>
      <c r="E18" s="103"/>
      <c r="F18" s="103"/>
      <c r="G18" s="103"/>
      <c r="H18" s="104"/>
      <c r="I18" s="103"/>
      <c r="J18" s="103"/>
      <c r="K18" s="103"/>
      <c r="L18" s="103"/>
      <c r="M18" s="104"/>
      <c r="N18" s="105"/>
      <c r="O18" s="105"/>
      <c r="P18" s="105"/>
      <c r="Q18" s="105"/>
    </row>
    <row r="19" spans="1:17" ht="19.5" customHeight="1">
      <c r="A19" s="100"/>
      <c r="B19" s="106"/>
      <c r="C19" s="102"/>
      <c r="D19" s="107"/>
      <c r="E19" s="107"/>
      <c r="F19" s="107"/>
      <c r="G19" s="107"/>
      <c r="H19" s="104"/>
      <c r="I19" s="103"/>
      <c r="J19" s="103"/>
      <c r="K19" s="103"/>
      <c r="L19" s="103"/>
      <c r="M19" s="104"/>
      <c r="N19" s="105"/>
      <c r="O19" s="105"/>
      <c r="P19" s="105"/>
      <c r="Q19" s="105"/>
    </row>
    <row r="20" spans="1:17" ht="19.5" customHeight="1">
      <c r="A20" s="100"/>
      <c r="B20" s="101"/>
      <c r="C20" s="102"/>
      <c r="D20" s="103"/>
      <c r="E20" s="103"/>
      <c r="F20" s="103"/>
      <c r="G20" s="103"/>
      <c r="H20" s="104"/>
      <c r="I20" s="103"/>
      <c r="J20" s="103"/>
      <c r="K20" s="103"/>
      <c r="L20" s="104"/>
      <c r="M20" s="104"/>
      <c r="N20" s="105"/>
      <c r="O20" s="105"/>
      <c r="P20" s="105"/>
      <c r="Q20" s="104"/>
    </row>
    <row r="21" spans="1:17" ht="19.5" customHeight="1">
      <c r="A21" s="100"/>
      <c r="B21" s="101"/>
      <c r="C21" s="102"/>
      <c r="D21" s="103"/>
      <c r="E21" s="103"/>
      <c r="F21" s="103"/>
      <c r="G21" s="103"/>
      <c r="H21" s="104"/>
      <c r="I21" s="103"/>
      <c r="J21" s="103"/>
      <c r="K21" s="103"/>
      <c r="L21" s="103"/>
      <c r="M21" s="104"/>
      <c r="N21" s="105"/>
      <c r="O21" s="105"/>
      <c r="P21" s="105"/>
      <c r="Q21" s="105"/>
    </row>
    <row r="22" spans="1:17" ht="19.5" customHeight="1">
      <c r="A22" s="100"/>
      <c r="B22" s="106"/>
      <c r="C22" s="108"/>
      <c r="D22" s="107"/>
      <c r="E22" s="107"/>
      <c r="F22" s="107"/>
      <c r="G22" s="107"/>
      <c r="H22" s="104"/>
      <c r="I22" s="103"/>
      <c r="J22" s="103"/>
      <c r="K22" s="103"/>
      <c r="L22" s="103"/>
      <c r="M22" s="104"/>
      <c r="N22" s="105"/>
      <c r="O22" s="105"/>
      <c r="P22" s="105"/>
      <c r="Q22" s="105"/>
    </row>
    <row r="23" spans="1:17" ht="19.5" customHeight="1">
      <c r="A23" s="100"/>
      <c r="B23" s="106"/>
      <c r="C23" s="108"/>
      <c r="D23" s="103"/>
      <c r="E23" s="103"/>
      <c r="F23" s="103"/>
      <c r="G23" s="103"/>
      <c r="H23" s="104"/>
      <c r="I23" s="103"/>
      <c r="J23" s="103"/>
      <c r="K23" s="103"/>
      <c r="L23" s="103"/>
      <c r="M23" s="104"/>
      <c r="N23" s="105"/>
      <c r="O23" s="105"/>
      <c r="P23" s="105"/>
      <c r="Q23" s="105"/>
    </row>
    <row r="24" spans="1:17" ht="19.5" customHeight="1">
      <c r="A24" s="100"/>
      <c r="B24" s="101"/>
      <c r="C24" s="102"/>
      <c r="D24" s="103"/>
      <c r="E24" s="103"/>
      <c r="F24" s="103"/>
      <c r="G24" s="103"/>
      <c r="H24" s="104"/>
      <c r="I24" s="103"/>
      <c r="J24" s="103"/>
      <c r="K24" s="103"/>
      <c r="L24" s="103"/>
      <c r="M24" s="104"/>
      <c r="N24" s="105"/>
      <c r="O24" s="105"/>
      <c r="P24" s="105"/>
      <c r="Q24" s="105"/>
    </row>
    <row r="25" spans="1:17" ht="19.5" customHeight="1">
      <c r="A25" s="100"/>
      <c r="B25" s="101"/>
      <c r="C25" s="102"/>
      <c r="D25" s="107"/>
      <c r="E25" s="107"/>
      <c r="F25" s="107"/>
      <c r="G25" s="107"/>
      <c r="H25" s="104"/>
      <c r="I25" s="103"/>
      <c r="J25" s="103"/>
      <c r="K25" s="103"/>
      <c r="L25" s="104"/>
      <c r="M25" s="104"/>
      <c r="N25" s="105"/>
      <c r="O25" s="105"/>
      <c r="P25" s="105"/>
      <c r="Q25" s="105"/>
    </row>
    <row r="26" spans="1:17" ht="19.5" customHeight="1">
      <c r="A26" s="100"/>
      <c r="B26" s="101"/>
      <c r="C26" s="108"/>
      <c r="D26" s="103"/>
      <c r="E26" s="103"/>
      <c r="F26" s="103"/>
      <c r="G26" s="103"/>
      <c r="H26" s="104"/>
      <c r="I26" s="103"/>
      <c r="J26" s="103"/>
      <c r="K26" s="103"/>
      <c r="L26" s="103"/>
      <c r="M26" s="104"/>
      <c r="N26" s="105"/>
      <c r="O26" s="105"/>
      <c r="P26" s="105"/>
      <c r="Q26" s="105"/>
    </row>
    <row r="27" spans="1:17" ht="19.5" customHeight="1">
      <c r="A27" s="100"/>
      <c r="B27" s="101"/>
      <c r="C27" s="102"/>
      <c r="D27" s="103"/>
      <c r="E27" s="103"/>
      <c r="F27" s="103"/>
      <c r="G27" s="103"/>
      <c r="H27" s="104"/>
      <c r="I27" s="103"/>
      <c r="J27" s="103"/>
      <c r="K27" s="103"/>
      <c r="L27" s="103"/>
      <c r="M27" s="104"/>
      <c r="N27" s="105"/>
      <c r="O27" s="105"/>
      <c r="P27" s="105"/>
      <c r="Q27" s="105"/>
    </row>
    <row r="28" spans="1:17" ht="19.5" customHeight="1">
      <c r="A28" s="100"/>
      <c r="B28" s="101"/>
      <c r="C28" s="102"/>
      <c r="D28" s="103"/>
      <c r="E28" s="103"/>
      <c r="F28" s="103"/>
      <c r="G28" s="103"/>
      <c r="H28" s="104"/>
      <c r="I28" s="103"/>
      <c r="J28" s="103"/>
      <c r="K28" s="103"/>
      <c r="L28" s="103"/>
      <c r="M28" s="104"/>
      <c r="N28" s="105"/>
      <c r="O28" s="105"/>
      <c r="P28" s="105"/>
      <c r="Q28" s="105"/>
    </row>
    <row r="29" spans="1:17" ht="19.5" customHeight="1">
      <c r="A29" s="109"/>
      <c r="B29" s="110"/>
      <c r="C29" s="111"/>
      <c r="D29" s="112"/>
      <c r="E29" s="112"/>
      <c r="F29" s="112"/>
      <c r="G29" s="112"/>
      <c r="H29" s="113"/>
      <c r="I29" s="112"/>
      <c r="J29" s="112"/>
      <c r="K29" s="112"/>
      <c r="L29" s="112"/>
      <c r="M29" s="113"/>
      <c r="N29" s="114"/>
      <c r="O29" s="114"/>
      <c r="P29" s="114"/>
      <c r="Q29" s="114"/>
    </row>
  </sheetData>
  <sheetProtection/>
  <mergeCells count="25">
    <mergeCell ref="M6:Q8"/>
    <mergeCell ref="C9:C11"/>
    <mergeCell ref="D9:G9"/>
    <mergeCell ref="H9:H11"/>
    <mergeCell ref="I9:L9"/>
    <mergeCell ref="M9:M11"/>
    <mergeCell ref="N9:Q9"/>
    <mergeCell ref="D10:D11"/>
    <mergeCell ref="F10:F11"/>
    <mergeCell ref="G10:G11"/>
    <mergeCell ref="I10:I11"/>
    <mergeCell ref="C6:G8"/>
    <mergeCell ref="H6:L8"/>
    <mergeCell ref="A6:A11"/>
    <mergeCell ref="B6:B11"/>
    <mergeCell ref="O10:O11"/>
    <mergeCell ref="P10:P11"/>
    <mergeCell ref="Q10:Q11"/>
    <mergeCell ref="P1:Q1"/>
    <mergeCell ref="A3:Q3"/>
    <mergeCell ref="J10:J11"/>
    <mergeCell ref="K10:K11"/>
    <mergeCell ref="L10:L11"/>
    <mergeCell ref="N10:N11"/>
    <mergeCell ref="E10:E11"/>
  </mergeCells>
  <printOptions/>
  <pageMargins left="0.24" right="0.16" top="0.3" bottom="0.29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64">
      <selection activeCell="B12" sqref="B12"/>
    </sheetView>
  </sheetViews>
  <sheetFormatPr defaultColWidth="8.796875" defaultRowHeight="15"/>
  <cols>
    <col min="1" max="1" width="4.3984375" style="0" customWidth="1"/>
    <col min="2" max="2" width="16" style="0" customWidth="1"/>
    <col min="3" max="3" width="7.59765625" style="0" customWidth="1"/>
    <col min="4" max="4" width="7.3984375" style="0" customWidth="1"/>
    <col min="5" max="5" width="7" style="0" customWidth="1"/>
    <col min="6" max="6" width="7.69921875" style="0" customWidth="1"/>
    <col min="7" max="7" width="8" style="0" customWidth="1"/>
    <col min="8" max="8" width="7.19921875" style="0" customWidth="1"/>
    <col min="9" max="9" width="7.8984375" style="0" customWidth="1"/>
    <col min="10" max="10" width="7.3984375" style="0" customWidth="1"/>
    <col min="11" max="11" width="7.5" style="0" customWidth="1"/>
    <col min="12" max="12" width="7.69921875" style="0" customWidth="1"/>
    <col min="13" max="14" width="7.09765625" style="0" customWidth="1"/>
    <col min="15" max="15" width="7" style="0" customWidth="1"/>
    <col min="16" max="16" width="8" style="0" customWidth="1"/>
    <col min="17" max="17" width="7.59765625" style="0" customWidth="1"/>
  </cols>
  <sheetData>
    <row r="1" spans="1:17" ht="15.75">
      <c r="A1" s="74" t="s">
        <v>97</v>
      </c>
      <c r="P1" s="152" t="s">
        <v>185</v>
      </c>
      <c r="Q1" s="152"/>
    </row>
    <row r="3" spans="1:17" ht="18.75">
      <c r="A3" s="149" t="s">
        <v>186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6" spans="1:17" ht="15">
      <c r="A6" s="172" t="s">
        <v>0</v>
      </c>
      <c r="B6" s="172" t="s">
        <v>34</v>
      </c>
      <c r="C6" s="155" t="s">
        <v>178</v>
      </c>
      <c r="D6" s="164"/>
      <c r="E6" s="164"/>
      <c r="F6" s="164"/>
      <c r="G6" s="165"/>
      <c r="H6" s="155" t="s">
        <v>179</v>
      </c>
      <c r="I6" s="164"/>
      <c r="J6" s="164"/>
      <c r="K6" s="164"/>
      <c r="L6" s="165"/>
      <c r="M6" s="174" t="s">
        <v>189</v>
      </c>
      <c r="N6" s="175"/>
      <c r="O6" s="175"/>
      <c r="P6" s="175"/>
      <c r="Q6" s="176"/>
    </row>
    <row r="7" spans="1:17" ht="15">
      <c r="A7" s="173"/>
      <c r="B7" s="173"/>
      <c r="C7" s="166"/>
      <c r="D7" s="167"/>
      <c r="E7" s="167"/>
      <c r="F7" s="167"/>
      <c r="G7" s="168"/>
      <c r="H7" s="166"/>
      <c r="I7" s="167"/>
      <c r="J7" s="167"/>
      <c r="K7" s="167"/>
      <c r="L7" s="168"/>
      <c r="M7" s="177"/>
      <c r="N7" s="178"/>
      <c r="O7" s="178"/>
      <c r="P7" s="178"/>
      <c r="Q7" s="179"/>
    </row>
    <row r="8" spans="1:17" ht="15">
      <c r="A8" s="173"/>
      <c r="B8" s="173"/>
      <c r="C8" s="169"/>
      <c r="D8" s="170"/>
      <c r="E8" s="170"/>
      <c r="F8" s="170"/>
      <c r="G8" s="171"/>
      <c r="H8" s="169"/>
      <c r="I8" s="170"/>
      <c r="J8" s="170"/>
      <c r="K8" s="170"/>
      <c r="L8" s="171"/>
      <c r="M8" s="180"/>
      <c r="N8" s="181"/>
      <c r="O8" s="181"/>
      <c r="P8" s="181"/>
      <c r="Q8" s="182"/>
    </row>
    <row r="9" spans="1:17" ht="15">
      <c r="A9" s="173"/>
      <c r="B9" s="173"/>
      <c r="C9" s="172" t="s">
        <v>192</v>
      </c>
      <c r="D9" s="183" t="s">
        <v>173</v>
      </c>
      <c r="E9" s="184"/>
      <c r="F9" s="184"/>
      <c r="G9" s="185"/>
      <c r="H9" s="172" t="s">
        <v>192</v>
      </c>
      <c r="I9" s="183" t="s">
        <v>173</v>
      </c>
      <c r="J9" s="184"/>
      <c r="K9" s="184"/>
      <c r="L9" s="185"/>
      <c r="M9" s="186" t="s">
        <v>192</v>
      </c>
      <c r="N9" s="188" t="s">
        <v>173</v>
      </c>
      <c r="O9" s="189"/>
      <c r="P9" s="189"/>
      <c r="Q9" s="190"/>
    </row>
    <row r="10" spans="1:17" ht="15">
      <c r="A10" s="173"/>
      <c r="B10" s="173"/>
      <c r="C10" s="173"/>
      <c r="D10" s="153" t="s">
        <v>174</v>
      </c>
      <c r="E10" s="153" t="s">
        <v>175</v>
      </c>
      <c r="F10" s="153" t="s">
        <v>176</v>
      </c>
      <c r="G10" s="153" t="s">
        <v>177</v>
      </c>
      <c r="H10" s="173"/>
      <c r="I10" s="153" t="s">
        <v>174</v>
      </c>
      <c r="J10" s="153" t="s">
        <v>175</v>
      </c>
      <c r="K10" s="153" t="s">
        <v>176</v>
      </c>
      <c r="L10" s="153" t="s">
        <v>177</v>
      </c>
      <c r="M10" s="187"/>
      <c r="N10" s="150" t="s">
        <v>174</v>
      </c>
      <c r="O10" s="150" t="s">
        <v>175</v>
      </c>
      <c r="P10" s="150" t="s">
        <v>176</v>
      </c>
      <c r="Q10" s="150" t="s">
        <v>177</v>
      </c>
    </row>
    <row r="11" spans="1:17" ht="1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1"/>
      <c r="N11" s="151"/>
      <c r="O11" s="151"/>
      <c r="P11" s="151"/>
      <c r="Q11" s="151"/>
    </row>
    <row r="12" spans="1:17" ht="15">
      <c r="A12" s="99">
        <v>1</v>
      </c>
      <c r="B12" s="99">
        <v>2</v>
      </c>
      <c r="C12" s="99">
        <v>3</v>
      </c>
      <c r="D12" s="99">
        <v>4</v>
      </c>
      <c r="E12" s="99">
        <v>5</v>
      </c>
      <c r="F12" s="99">
        <v>6</v>
      </c>
      <c r="G12" s="99">
        <v>7</v>
      </c>
      <c r="H12" s="99">
        <v>8</v>
      </c>
      <c r="I12" s="99">
        <v>9</v>
      </c>
      <c r="J12" s="99">
        <v>10</v>
      </c>
      <c r="K12" s="99">
        <v>11</v>
      </c>
      <c r="L12" s="99">
        <v>12</v>
      </c>
      <c r="M12" s="99" t="s">
        <v>180</v>
      </c>
      <c r="N12" s="99" t="s">
        <v>181</v>
      </c>
      <c r="O12" s="99" t="s">
        <v>182</v>
      </c>
      <c r="P12" s="99" t="s">
        <v>183</v>
      </c>
      <c r="Q12" s="99" t="s">
        <v>184</v>
      </c>
    </row>
    <row r="13" spans="1:17" ht="15">
      <c r="A13" s="115"/>
      <c r="B13" s="116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8"/>
      <c r="O13" s="118"/>
      <c r="P13" s="118"/>
      <c r="Q13" s="118"/>
    </row>
    <row r="14" spans="1:17" ht="15">
      <c r="A14" s="119"/>
      <c r="B14" s="120"/>
      <c r="C14" s="121"/>
      <c r="D14" s="121"/>
      <c r="E14" s="121"/>
      <c r="F14" s="121"/>
      <c r="G14" s="121"/>
      <c r="H14" s="122"/>
      <c r="I14" s="122"/>
      <c r="J14" s="122"/>
      <c r="K14" s="122"/>
      <c r="L14" s="122"/>
      <c r="M14" s="123"/>
      <c r="N14" s="123"/>
      <c r="O14" s="123"/>
      <c r="P14" s="124"/>
      <c r="Q14" s="124"/>
    </row>
    <row r="15" spans="1:17" ht="15">
      <c r="A15" s="125"/>
      <c r="B15" s="126"/>
      <c r="C15" s="108"/>
      <c r="D15" s="107"/>
      <c r="E15" s="107"/>
      <c r="F15" s="107"/>
      <c r="G15" s="107"/>
      <c r="H15" s="104"/>
      <c r="I15" s="107"/>
      <c r="J15" s="107"/>
      <c r="K15" s="107"/>
      <c r="L15" s="107"/>
      <c r="M15" s="127"/>
      <c r="N15" s="128"/>
      <c r="O15" s="128"/>
      <c r="P15" s="129"/>
      <c r="Q15" s="129"/>
    </row>
    <row r="16" spans="1:17" ht="15">
      <c r="A16" s="119"/>
      <c r="B16" s="13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4"/>
      <c r="N16" s="124"/>
      <c r="O16" s="124"/>
      <c r="P16" s="124"/>
      <c r="Q16" s="124"/>
    </row>
    <row r="17" spans="1:17" ht="15">
      <c r="A17" s="100"/>
      <c r="B17" s="101"/>
      <c r="C17" s="102"/>
      <c r="D17" s="103"/>
      <c r="E17" s="103"/>
      <c r="F17" s="103"/>
      <c r="G17" s="103"/>
      <c r="H17" s="104"/>
      <c r="I17" s="103"/>
      <c r="J17" s="103"/>
      <c r="K17" s="103"/>
      <c r="L17" s="103"/>
      <c r="M17" s="104"/>
      <c r="N17" s="105"/>
      <c r="O17" s="105"/>
      <c r="P17" s="105"/>
      <c r="Q17" s="105"/>
    </row>
    <row r="18" spans="1:17" ht="15">
      <c r="A18" s="100"/>
      <c r="B18" s="101"/>
      <c r="C18" s="102"/>
      <c r="D18" s="103"/>
      <c r="E18" s="103"/>
      <c r="F18" s="103"/>
      <c r="G18" s="103"/>
      <c r="H18" s="104"/>
      <c r="I18" s="103"/>
      <c r="J18" s="103"/>
      <c r="K18" s="103"/>
      <c r="L18" s="103"/>
      <c r="M18" s="104"/>
      <c r="N18" s="105"/>
      <c r="O18" s="105"/>
      <c r="P18" s="105"/>
      <c r="Q18" s="105"/>
    </row>
    <row r="19" spans="1:17" ht="15">
      <c r="A19" s="100"/>
      <c r="B19" s="106"/>
      <c r="C19" s="102"/>
      <c r="D19" s="107"/>
      <c r="E19" s="107"/>
      <c r="F19" s="107"/>
      <c r="G19" s="107"/>
      <c r="H19" s="104"/>
      <c r="I19" s="103"/>
      <c r="J19" s="103"/>
      <c r="K19" s="103"/>
      <c r="L19" s="103"/>
      <c r="M19" s="104"/>
      <c r="N19" s="105"/>
      <c r="O19" s="105"/>
      <c r="P19" s="105"/>
      <c r="Q19" s="105"/>
    </row>
    <row r="20" spans="1:17" ht="15">
      <c r="A20" s="100"/>
      <c r="B20" s="101"/>
      <c r="C20" s="102"/>
      <c r="D20" s="103"/>
      <c r="E20" s="103"/>
      <c r="F20" s="103"/>
      <c r="G20" s="103"/>
      <c r="H20" s="104"/>
      <c r="I20" s="103"/>
      <c r="J20" s="103"/>
      <c r="K20" s="103"/>
      <c r="L20" s="104"/>
      <c r="M20" s="104"/>
      <c r="N20" s="105"/>
      <c r="O20" s="105"/>
      <c r="P20" s="105"/>
      <c r="Q20" s="104"/>
    </row>
    <row r="21" spans="1:17" ht="15">
      <c r="A21" s="100"/>
      <c r="B21" s="101"/>
      <c r="C21" s="102"/>
      <c r="D21" s="103"/>
      <c r="E21" s="103"/>
      <c r="F21" s="103"/>
      <c r="G21" s="103"/>
      <c r="H21" s="104"/>
      <c r="I21" s="103"/>
      <c r="J21" s="103"/>
      <c r="K21" s="103"/>
      <c r="L21" s="103"/>
      <c r="M21" s="104"/>
      <c r="N21" s="105"/>
      <c r="O21" s="105"/>
      <c r="P21" s="105"/>
      <c r="Q21" s="105"/>
    </row>
    <row r="22" spans="1:17" ht="15">
      <c r="A22" s="100"/>
      <c r="B22" s="106"/>
      <c r="C22" s="108"/>
      <c r="D22" s="107"/>
      <c r="E22" s="107"/>
      <c r="F22" s="107"/>
      <c r="G22" s="107"/>
      <c r="H22" s="104"/>
      <c r="I22" s="103"/>
      <c r="J22" s="103"/>
      <c r="K22" s="103"/>
      <c r="L22" s="103"/>
      <c r="M22" s="104"/>
      <c r="N22" s="105"/>
      <c r="O22" s="105"/>
      <c r="P22" s="105"/>
      <c r="Q22" s="105"/>
    </row>
    <row r="23" spans="1:17" ht="15">
      <c r="A23" s="100"/>
      <c r="B23" s="106"/>
      <c r="C23" s="108"/>
      <c r="D23" s="103"/>
      <c r="E23" s="103"/>
      <c r="F23" s="103"/>
      <c r="G23" s="103"/>
      <c r="H23" s="104"/>
      <c r="I23" s="103"/>
      <c r="J23" s="103"/>
      <c r="K23" s="103"/>
      <c r="L23" s="103"/>
      <c r="M23" s="104"/>
      <c r="N23" s="105"/>
      <c r="O23" s="105"/>
      <c r="P23" s="105"/>
      <c r="Q23" s="105"/>
    </row>
    <row r="24" spans="1:17" ht="15">
      <c r="A24" s="100"/>
      <c r="B24" s="101"/>
      <c r="C24" s="102"/>
      <c r="D24" s="103"/>
      <c r="E24" s="103"/>
      <c r="F24" s="103"/>
      <c r="G24" s="103"/>
      <c r="H24" s="104"/>
      <c r="I24" s="103"/>
      <c r="J24" s="103"/>
      <c r="K24" s="103"/>
      <c r="L24" s="103"/>
      <c r="M24" s="104"/>
      <c r="N24" s="105"/>
      <c r="O24" s="105"/>
      <c r="P24" s="105"/>
      <c r="Q24" s="105"/>
    </row>
    <row r="25" spans="1:17" ht="15">
      <c r="A25" s="100"/>
      <c r="B25" s="101"/>
      <c r="C25" s="102"/>
      <c r="D25" s="107"/>
      <c r="E25" s="107"/>
      <c r="F25" s="107"/>
      <c r="G25" s="107"/>
      <c r="H25" s="104"/>
      <c r="I25" s="103"/>
      <c r="J25" s="103"/>
      <c r="K25" s="103"/>
      <c r="L25" s="104"/>
      <c r="M25" s="104"/>
      <c r="N25" s="105"/>
      <c r="O25" s="105"/>
      <c r="P25" s="105"/>
      <c r="Q25" s="105"/>
    </row>
    <row r="26" spans="1:17" ht="15">
      <c r="A26" s="100"/>
      <c r="B26" s="101"/>
      <c r="C26" s="108"/>
      <c r="D26" s="103"/>
      <c r="E26" s="103"/>
      <c r="F26" s="103"/>
      <c r="G26" s="103"/>
      <c r="H26" s="104"/>
      <c r="I26" s="103"/>
      <c r="J26" s="103"/>
      <c r="K26" s="103"/>
      <c r="L26" s="103"/>
      <c r="M26" s="104"/>
      <c r="N26" s="105"/>
      <c r="O26" s="105"/>
      <c r="P26" s="105"/>
      <c r="Q26" s="105"/>
    </row>
    <row r="27" spans="1:17" ht="15">
      <c r="A27" s="100"/>
      <c r="B27" s="101"/>
      <c r="C27" s="102"/>
      <c r="D27" s="103"/>
      <c r="E27" s="103"/>
      <c r="F27" s="103"/>
      <c r="G27" s="103"/>
      <c r="H27" s="104"/>
      <c r="I27" s="103"/>
      <c r="J27" s="103"/>
      <c r="K27" s="103"/>
      <c r="L27" s="103"/>
      <c r="M27" s="104"/>
      <c r="N27" s="105"/>
      <c r="O27" s="105"/>
      <c r="P27" s="105"/>
      <c r="Q27" s="105"/>
    </row>
    <row r="28" spans="1:17" ht="15">
      <c r="A28" s="100"/>
      <c r="B28" s="101"/>
      <c r="C28" s="102"/>
      <c r="D28" s="103"/>
      <c r="E28" s="103"/>
      <c r="F28" s="103"/>
      <c r="G28" s="103"/>
      <c r="H28" s="104"/>
      <c r="I28" s="103"/>
      <c r="J28" s="103"/>
      <c r="K28" s="103"/>
      <c r="L28" s="103"/>
      <c r="M28" s="104"/>
      <c r="N28" s="105"/>
      <c r="O28" s="105"/>
      <c r="P28" s="105"/>
      <c r="Q28" s="105"/>
    </row>
    <row r="29" spans="1:17" ht="15">
      <c r="A29" s="109"/>
      <c r="B29" s="110"/>
      <c r="C29" s="111"/>
      <c r="D29" s="112"/>
      <c r="E29" s="112"/>
      <c r="F29" s="112"/>
      <c r="G29" s="112"/>
      <c r="H29" s="113"/>
      <c r="I29" s="112"/>
      <c r="J29" s="112"/>
      <c r="K29" s="112"/>
      <c r="L29" s="112"/>
      <c r="M29" s="113"/>
      <c r="N29" s="114"/>
      <c r="O29" s="114"/>
      <c r="P29" s="114"/>
      <c r="Q29" s="114"/>
    </row>
  </sheetData>
  <sheetProtection/>
  <mergeCells count="25">
    <mergeCell ref="P1:Q1"/>
    <mergeCell ref="A3:Q3"/>
    <mergeCell ref="A6:A11"/>
    <mergeCell ref="B6:B11"/>
    <mergeCell ref="C6:G8"/>
    <mergeCell ref="H6:L8"/>
    <mergeCell ref="M6:Q8"/>
    <mergeCell ref="C9:C11"/>
    <mergeCell ref="D9:G9"/>
    <mergeCell ref="H9:H11"/>
    <mergeCell ref="D10:D11"/>
    <mergeCell ref="E10:E11"/>
    <mergeCell ref="F10:F11"/>
    <mergeCell ref="G10:G11"/>
    <mergeCell ref="I10:I11"/>
    <mergeCell ref="J10:J11"/>
    <mergeCell ref="Q10:Q11"/>
    <mergeCell ref="L10:L11"/>
    <mergeCell ref="N10:N11"/>
    <mergeCell ref="O10:O11"/>
    <mergeCell ref="P10:P11"/>
    <mergeCell ref="I9:L9"/>
    <mergeCell ref="M9:M11"/>
    <mergeCell ref="N9:Q9"/>
    <mergeCell ref="K10:K11"/>
  </mergeCells>
  <printOptions/>
  <pageMargins left="0.24" right="0.16" top="0.28" bottom="0.28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NAM</dc:creator>
  <cp:keywords/>
  <dc:description/>
  <cp:lastModifiedBy>Admin</cp:lastModifiedBy>
  <cp:lastPrinted>2016-04-28T03:58:16Z</cp:lastPrinted>
  <dcterms:created xsi:type="dcterms:W3CDTF">2013-05-08T14:46:46Z</dcterms:created>
  <dcterms:modified xsi:type="dcterms:W3CDTF">2016-12-06T04:16:32Z</dcterms:modified>
  <cp:category/>
  <cp:version/>
  <cp:contentType/>
  <cp:contentStatus/>
</cp:coreProperties>
</file>